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F7B56600-BDC2-4973-AA89-AACB8F045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<sst xmlns="http://schemas.openxmlformats.org/spreadsheetml/2006/main" count="1813" uniqueCount="490">
  <si>
    <t>CONTPAQ i</t>
  </si>
  <si>
    <t xml:space="preserve">      NÓMINAS</t>
  </si>
  <si>
    <t>Lista de Raya (forma tabular)</t>
  </si>
  <si>
    <t>Periodo 11 al 12 Quincenal del 01/06/2020 al 30/06/2020</t>
  </si>
  <si>
    <t>Reg Pat IMSS: C0210305385,00000000000</t>
  </si>
  <si>
    <t xml:space="preserve">RFC: MGF -850101-D19 </t>
  </si>
  <si>
    <t>Fecha: 25/Oct/2023</t>
  </si>
  <si>
    <t>Hora: 15:35:47:210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</si>
  <si>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</si>
  <si>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</si>
  <si>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</si>
  <si>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</si>
  <si>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</si>
  <si>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</si>
  <si>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</si>
  <si>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Prima de 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</si>
  <si>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</si>
  <si>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</si>
  <si>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</si>
  <si>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</si>
  <si>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</si>
  <si>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</si>
  <si>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</si>
  <si>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</si>
  <si>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</si>
  <si>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</si>
  <si>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</si>
  <si>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</si>
  <si>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</si>
  <si>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</si>
  <si>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</si>
  <si>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</si>
  <si>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</si>
  <si>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</si>
  <si>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</si>
  <si>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</si>
  <si>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</si>
  <si>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</si>
  <si>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</si>
  <si>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</si>
  <si>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</si>
  <si>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</si>
  <si>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</si>
  <si>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</si>
  <si>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</si>
  <si>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</si>
  <si>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</si>
  <si>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</si>
  <si>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</si>
  <si>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</si>
  <si>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</si>
  <si>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</si>
  <si>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</si>
  <si>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</si>
  <si>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</si>
  <si>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</si>
  <si>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</si>
  <si>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</si>
  <si>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</si>
  <si>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</si>
  <si>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</si>
  <si>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</si>
  <si>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</si>
  <si>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</si>
  <si>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</si>
  <si>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</si>
  <si>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</si>
  <si>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</si>
  <si>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</si>
  <si>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</si>
  <si>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</si>
  <si>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</si>
  <si>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</si>
  <si>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</si>
  <si>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</si>
  <si>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</si>
  <si>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</si>
  <si>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</si>
  <si>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</si>
  <si>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</si>
  <si>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</si>
  <si>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</si>
  <si>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OM016</t>
  </si>
  <si>
    <t>Candelario Gaspar Javier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</si>
  <si>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</si>
  <si>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</si>
  <si>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</si>
  <si>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</si>
  <si>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</si>
  <si>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</si>
  <si>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</si>
  <si>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</si>
  <si>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</si>
  <si>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</si>
  <si>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</si>
  <si>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</si>
  <si>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</si>
  <si>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</si>
  <si>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</si>
  <si>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</si>
  <si>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</si>
  <si>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</si>
  <si>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</si>
  <si>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</si>
  <si>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</si>
  <si>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</si>
  <si>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</si>
  <si>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</si>
  <si>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</si>
  <si>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</si>
  <si>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</si>
  <si>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</si>
  <si>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</si>
  <si>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</si>
  <si>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</si>
  <si>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</si>
  <si>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</si>
  <si>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</si>
  <si>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</si>
  <si>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</si>
  <si>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</si>
  <si>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</si>
  <si>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</si>
  <si>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</si>
  <si>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</si>
  <si>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</si>
  <si>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</si>
  <si>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</si>
  <si>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</si>
  <si>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</si>
  <si>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</si>
  <si>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</si>
  <si>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</si>
  <si>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</si>
  <si>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</si>
  <si>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</si>
  <si>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</si>
  <si>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</si>
  <si>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</si>
  <si>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</si>
  <si>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</si>
  <si>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</si>
  <si>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</si>
  <si>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</si>
  <si>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</si>
  <si>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</si>
  <si>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</si>
  <si>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</si>
  <si>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</si>
  <si>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</si>
  <si>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</si>
  <si>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</si>
  <si>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</si>
  <si>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</si>
  <si>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</si>
  <si>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</si>
  <si>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</si>
  <si>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</si>
  <si>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</si>
  <si>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</si>
  <si>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</si>
  <si>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</si>
  <si>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</si>
  <si>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</si>
  <si>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</si>
  <si>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</si>
  <si>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</si>
  <si>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</si>
  <si>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</si>
  <si>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</si>
  <si>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</si>
  <si>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</si>
  <si>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</si>
  <si>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</si>
  <si>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</si>
  <si>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</si>
  <si>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</si>
  <si>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</si>
  <si>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</si>
  <si>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</si>
  <si>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</si>
  <si>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</si>
  <si>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</si>
  <si>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</si>
  <si>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</si>
  <si>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</si>
  <si>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</si>
  <si>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</si>
  <si>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</si>
  <si>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</si>
  <si>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</si>
  <si>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</si>
  <si>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</si>
  <si>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</si>
  <si>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</si>
  <si>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OM021</t>
  </si>
  <si>
    <t>Justo Jimenez  Johan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</si>
  <si>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</si>
  <si>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</si>
  <si>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</si>
  <si>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</si>
  <si>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</si>
  <si>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</si>
  <si>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</si>
  <si>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</si>
  <si>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</si>
  <si>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</si>
  <si>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SP041</t>
  </si>
  <si>
    <t>Rodriguez Barajas Martin Israel</t>
  </si>
  <si>
    <t>SP042</t>
  </si>
  <si>
    <t>Sixto  Callela Fernando</t>
  </si>
  <si>
    <t>Departamento 11 ECOLOGIA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</si>
  <si>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</si>
  <si>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</si>
  <si>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</si>
  <si>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</si>
  <si>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</si>
  <si>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</si>
  <si>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</si>
  <si>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</si>
  <si>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</si>
  <si>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</si>
  <si>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</si>
  <si>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</si>
  <si>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</si>
  <si>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</si>
  <si>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</si>
  <si>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</si>
  <si>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</si>
  <si>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</si>
  <si>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</si>
  <si>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</si>
  <si>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</si>
  <si>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</si>
  <si>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</si>
  <si>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</si>
  <si>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</si>
  <si>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</si>
  <si>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</si>
  <si>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</si>
  <si>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</si>
  <si>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</si>
  <si>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</si>
  <si>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</si>
  <si>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</si>
  <si>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</si>
  <si>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</si>
  <si>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</si>
  <si>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</si>
  <si>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</si>
  <si>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</si>
  <si>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</si>
  <si>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</si>
  <si>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</si>
  <si>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</si>
  <si>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</si>
  <si>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</si>
  <si>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</si>
  <si>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</si>
  <si>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</si>
  <si>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</si>
  <si>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</si>
  <si>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</si>
  <si>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</si>
  <si>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</si>
  <si>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</si>
  <si>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</si>
  <si>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</si>
  <si>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</si>
  <si>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</si>
  <si>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</si>
  <si>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</si>
  <si>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</si>
  <si>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</si>
  <si>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</si>
  <si>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</si>
  <si>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</si>
  <si>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</si>
  <si>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SE005</t>
  </si>
  <si>
    <t>SE011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</si>
  <si>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</si>
  <si>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</si>
  <si>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</si>
  <si>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</si>
  <si>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</si>
  <si>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</si>
  <si>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</si>
  <si>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</si>
  <si>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</si>
  <si>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</si>
  <si>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</si>
  <si>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</si>
  <si>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</si>
  <si>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SE053</t>
  </si>
  <si>
    <t>SE054</t>
  </si>
  <si>
    <t>SE056</t>
  </si>
  <si>
    <t>SE057</t>
  </si>
  <si>
    <t>SE058</t>
  </si>
  <si>
    <t>SE059</t>
  </si>
  <si>
    <t>SE060</t>
  </si>
  <si>
    <t>SE062</t>
  </si>
  <si>
    <t>SE063</t>
  </si>
  <si>
    <t>SE064</t>
  </si>
  <si>
    <t>SE065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</si>
  <si>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</si>
  <si>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</si>
  <si>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</si>
  <si>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</si>
  <si>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</si>
  <si>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</si>
  <si>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</si>
  <si>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</si>
  <si>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</si>
  <si>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</si>
  <si>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</si>
  <si>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</si>
  <si>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</si>
  <si>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</si>
  <si>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</si>
  <si>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</si>
  <si>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</si>
  <si>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</si>
  <si>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</si>
  <si>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</si>
  <si>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</si>
  <si>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</si>
  <si>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</si>
  <si>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</si>
  <si>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</si>
  <si>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</si>
  <si>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</si>
  <si>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</si>
  <si>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</si>
  <si>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</si>
  <si>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</si>
  <si>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</si>
  <si>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</si>
  <si>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</si>
  <si>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</si>
  <si>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</si>
  <si>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</si>
  <si>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</si>
  <si>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</si>
  <si>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</si>
  <si>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</si>
  <si>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</si>
  <si>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</si>
  <si>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</si>
  <si>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</si>
  <si>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</si>
  <si>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</si>
  <si>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</si>
  <si>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</si>
  <si>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</si>
  <si>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</si>
  <si>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</si>
  <si>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</si>
  <si>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</si>
  <si>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</si>
  <si>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</si>
  <si>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</si>
  <si>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</si>
  <si>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</si>
  <si>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</si>
  <si>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</si>
  <si>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</si>
  <si>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</si>
  <si>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</si>
  <si>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</si>
  <si>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</si>
  <si>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</si>
  <si>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</si>
  <si>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</si>
  <si>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</si>
  <si>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</si>
  <si>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</si>
  <si>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</si>
  <si>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</si>
  <si>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</si>
  <si>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</si>
  <si>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</si>
  <si>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</si>
  <si>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</si>
  <si>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</si>
  <si>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</si>
  <si>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</si>
  <si>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</si>
  <si>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</si>
  <si>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</si>
  <si>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</si>
  <si>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</si>
  <si>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</si>
  <si>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</si>
  <si>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</si>
  <si>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</si>
  <si>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</si>
  <si>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</si>
  <si>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</si>
  <si>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</si>
  <si>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</si>
  <si>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</si>
  <si>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</si>
  <si>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</si>
  <si>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</si>
  <si>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</si>
  <si>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</si>
  <si>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</si>
  <si>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</si>
  <si>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</si>
  <si>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</si>
  <si>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</si>
  <si>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</si>
  <si>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</si>
  <si>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</si>
  <si>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</si>
  <si>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</si>
  <si>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</si>
  <si>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</si>
  <si>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</si>
  <si>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</si>
  <si>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</si>
  <si>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</si>
  <si>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</si>
  <si>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</si>
  <si>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EC017</t>
  </si>
  <si>
    <t>Gaspar  Benito  Jorge Armando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</si>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</sst>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2" sqref="B172:B202"/>
    </sheetView>
  </sheetViews>
  <sheetFormatPr baseColWidth="10" defaultRowHeight="11.25" x14ac:dyDescent="0.2"/>
  <cols>
    <col min="1" max="1" width="12.28515625" style="2" customWidth="1"/>
    <col min="2" max="2" width="32.4257812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0" width="15.7109375" style="1" hidden="1" customWidth="1"/>
    <col min="41" max="16384" width="11.42578125" style="1"/>
  </cols>
  <sheetData>
    <row r="1" spans="1:40" ht="18" customHeight="1" x14ac:dyDescent="0.25">
      <c r="A1" s="6" t="s">
        <v>0</v>
      </c>
      <c r="B1" s="17" t="s">
        <v>488</v>
      </c>
      <c r="C1" s="18"/>
      <c r="D1" s="18"/>
      <c r="E1" s="18"/>
      <c r="F1" s="18"/>
    </row>
    <row r="2" spans="1:40" ht="24.95" customHeight="1" x14ac:dyDescent="0.2">
      <c r="A2" s="7" t="s">
        <v>1</v>
      </c>
      <c r="B2" s="19" t="s">
        <v>489</v>
      </c>
      <c r="C2" s="20"/>
      <c r="D2" s="20"/>
      <c r="E2" s="20"/>
      <c r="F2" s="20"/>
    </row>
    <row r="3" spans="1:40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0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0" x14ac:dyDescent="0.2">
      <c r="B5" s="4" t="s">
        <v>4</v>
      </c>
    </row>
    <row r="6" spans="1:40" x14ac:dyDescent="0.2">
      <c r="B6" s="4" t="s">
        <v>5</v>
      </c>
    </row>
    <row r="8" spans="1:4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10" t="s">
        <v>35</v>
      </c>
      <c r="AC8" s="10" t="s">
        <v>36</v>
      </c>
      <c r="AD8" s="11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10" t="s">
        <v>46</v>
      </c>
      <c r="AN8" s="10" t="s">
        <v>47</v>
      </c>
    </row>
    <row r="9" spans="1:40" ht="12" thickTop="1" x14ac:dyDescent="0.2"/>
    <row r="11" spans="1:40" x14ac:dyDescent="0.2">
      <c r="A11" s="13" t="s">
        <v>48</v>
      </c>
    </row>
    <row r="13" spans="1:40" x14ac:dyDescent="0.2">
      <c r="A13" s="12" t="s">
        <v>49</v>
      </c>
    </row>
    <row r="14" spans="1:40" x14ac:dyDescent="0.2">
      <c r="A14" s="2" t="s">
        <v>50</v>
      </c>
      <c r="B14" s="1" t="s">
        <v>51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21266.1</v>
      </c>
      <c r="N14" s="1">
        <v>0</v>
      </c>
      <c r="O14" s="1">
        <v>0</v>
      </c>
      <c r="P14" s="1">
        <v>3266</v>
      </c>
      <c r="Q14" s="1">
        <v>3266</v>
      </c>
      <c r="R14" s="1">
        <v>0</v>
      </c>
      <c r="S14" s="1">
        <v>1000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4266</v>
      </c>
      <c r="AD14" s="1">
        <v>17000.099999999999</v>
      </c>
      <c r="AE14" s="1">
        <v>0</v>
      </c>
      <c r="AF14" s="1">
        <v>0</v>
      </c>
      <c r="AG14" s="1">
        <v>531.70000000000005</v>
      </c>
      <c r="AH14" s="1">
        <v>425.32</v>
      </c>
      <c r="AI14" s="1">
        <v>0</v>
      </c>
      <c r="AJ14" s="1">
        <v>531.70000000000005</v>
      </c>
      <c r="AK14" s="1">
        <v>0</v>
      </c>
      <c r="AL14" s="1">
        <v>0</v>
      </c>
      <c r="AM14" s="1">
        <v>0</v>
      </c>
      <c r="AN14" s="1">
        <v>957.02</v>
      </c>
    </row>
    <row r="15" spans="1:40" x14ac:dyDescent="0.2">
      <c r="A15" s="2" t="s">
        <v>52</v>
      </c>
      <c r="B15" s="1" t="s">
        <v>53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6740.5</v>
      </c>
      <c r="N15" s="1">
        <v>-250.2</v>
      </c>
      <c r="O15" s="1">
        <v>0</v>
      </c>
      <c r="P15" s="1">
        <v>490.7</v>
      </c>
      <c r="Q15" s="1">
        <v>240.5</v>
      </c>
      <c r="R15" s="1">
        <v>0</v>
      </c>
      <c r="S15" s="1">
        <v>600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840.5</v>
      </c>
      <c r="AD15" s="1">
        <v>5900</v>
      </c>
      <c r="AE15" s="1">
        <v>117.96</v>
      </c>
      <c r="AF15" s="1">
        <v>212.32</v>
      </c>
      <c r="AG15" s="1">
        <v>649.66</v>
      </c>
      <c r="AH15" s="1">
        <v>134.82</v>
      </c>
      <c r="AI15" s="1">
        <v>404.44</v>
      </c>
      <c r="AJ15" s="1">
        <v>979.94</v>
      </c>
      <c r="AK15" s="1">
        <v>337.02</v>
      </c>
      <c r="AL15" s="1">
        <v>67.400000000000006</v>
      </c>
      <c r="AM15" s="1">
        <v>0</v>
      </c>
      <c r="AN15" s="1">
        <v>1923.62</v>
      </c>
    </row>
    <row r="16" spans="1:40" x14ac:dyDescent="0.2">
      <c r="A16" s="2" t="s">
        <v>54</v>
      </c>
      <c r="B16" s="1" t="s">
        <v>55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46453.760000000002</v>
      </c>
      <c r="N16" s="1">
        <v>0</v>
      </c>
      <c r="O16" s="1">
        <v>0</v>
      </c>
      <c r="P16" s="1">
        <v>9702.02</v>
      </c>
      <c r="Q16" s="1">
        <v>9702.02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9702.02</v>
      </c>
      <c r="AD16" s="1">
        <v>36751.74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s="5" customFormat="1" x14ac:dyDescent="0.2">
      <c r="A17" s="15" t="s">
        <v>56</v>
      </c>
      <c r="C17" s="5" t="s">
        <v>57</v>
      </c>
      <c r="D17" s="5" t="s">
        <v>57</v>
      </c>
      <c r="E17" s="5" t="s">
        <v>57</v>
      </c>
      <c r="F17" s="5" t="s">
        <v>57</v>
      </c>
      <c r="G17" s="5" t="s">
        <v>57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 t="s">
        <v>57</v>
      </c>
      <c r="P17" s="5" t="s">
        <v>57</v>
      </c>
      <c r="Q17" s="5" t="s">
        <v>57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57</v>
      </c>
      <c r="AJ17" s="5" t="s">
        <v>57</v>
      </c>
      <c r="AK17" s="5" t="s">
        <v>57</v>
      </c>
      <c r="AL17" s="5" t="s">
        <v>57</v>
      </c>
      <c r="AM17" s="5" t="s">
        <v>57</v>
      </c>
      <c r="AN17" s="5" t="s">
        <v>57</v>
      </c>
    </row>
    <row r="18" spans="1:40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74460.36</v>
      </c>
      <c r="N18" s="16">
        <v>-250.2</v>
      </c>
      <c r="O18" s="16">
        <v>0</v>
      </c>
      <c r="P18" s="16">
        <v>13458.72</v>
      </c>
      <c r="Q18" s="16">
        <v>13208.52</v>
      </c>
      <c r="R18" s="16">
        <v>0</v>
      </c>
      <c r="S18" s="16">
        <v>1600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14808.52</v>
      </c>
      <c r="AD18" s="16">
        <v>59651.839999999997</v>
      </c>
      <c r="AE18" s="16">
        <v>117.96</v>
      </c>
      <c r="AF18" s="16">
        <v>212.32</v>
      </c>
      <c r="AG18" s="16">
        <v>1181.3599999999999</v>
      </c>
      <c r="AH18" s="16">
        <v>560.14</v>
      </c>
      <c r="AI18" s="16">
        <v>404.44</v>
      </c>
      <c r="AJ18" s="16">
        <v>1511.64</v>
      </c>
      <c r="AK18" s="16">
        <v>337.02</v>
      </c>
      <c r="AL18" s="16">
        <v>67.400000000000006</v>
      </c>
      <c r="AM18" s="16">
        <v>0</v>
      </c>
      <c r="AN18" s="16">
        <v>2880.64</v>
      </c>
    </row>
    <row r="20" spans="1:40" x14ac:dyDescent="0.2">
      <c r="A20" s="12" t="s">
        <v>58</v>
      </c>
    </row>
    <row r="21" spans="1:40" x14ac:dyDescent="0.2">
      <c r="A21" s="2" t="s">
        <v>59</v>
      </c>
      <c r="B21" s="1" t="s">
        <v>60</v>
      </c>
      <c r="C21" s="1">
        <v>14907.88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14907.88</v>
      </c>
      <c r="N21" s="1">
        <v>0</v>
      </c>
      <c r="O21" s="1">
        <v>0</v>
      </c>
      <c r="P21" s="1">
        <v>1907.88</v>
      </c>
      <c r="Q21" s="1">
        <v>1907.88</v>
      </c>
      <c r="R21" s="1">
        <v>0</v>
      </c>
      <c r="S21" s="1">
        <v>200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2107.88</v>
      </c>
      <c r="AD21" s="1">
        <v>12800</v>
      </c>
      <c r="AE21" s="1">
        <v>273.39999999999998</v>
      </c>
      <c r="AF21" s="1">
        <v>492.12</v>
      </c>
      <c r="AG21" s="1">
        <v>890.94</v>
      </c>
      <c r="AH21" s="1">
        <v>298.16000000000003</v>
      </c>
      <c r="AI21" s="1">
        <v>937.36</v>
      </c>
      <c r="AJ21" s="1">
        <v>1656.46</v>
      </c>
      <c r="AK21" s="1">
        <v>781.14</v>
      </c>
      <c r="AL21" s="1">
        <v>156.22</v>
      </c>
      <c r="AM21" s="1">
        <v>0</v>
      </c>
      <c r="AN21" s="1">
        <v>3829.34</v>
      </c>
    </row>
    <row r="22" spans="1:40" x14ac:dyDescent="0.2">
      <c r="A22" s="2" t="s">
        <v>61</v>
      </c>
      <c r="B22" s="1" t="s">
        <v>62</v>
      </c>
      <c r="C22" s="1">
        <v>5674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5674</v>
      </c>
      <c r="N22" s="1">
        <v>-290.76</v>
      </c>
      <c r="O22" s="1">
        <v>0</v>
      </c>
      <c r="P22" s="1">
        <v>374.66</v>
      </c>
      <c r="Q22" s="1">
        <v>83.92</v>
      </c>
      <c r="R22" s="1">
        <v>56.74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33.340000000000003</v>
      </c>
      <c r="AA22" s="1">
        <v>0</v>
      </c>
      <c r="AB22" s="1">
        <v>0</v>
      </c>
      <c r="AC22" s="1">
        <v>174</v>
      </c>
      <c r="AD22" s="1">
        <v>5500</v>
      </c>
      <c r="AE22" s="1">
        <v>113.84</v>
      </c>
      <c r="AF22" s="1">
        <v>204.92</v>
      </c>
      <c r="AG22" s="1">
        <v>645.54</v>
      </c>
      <c r="AH22" s="1">
        <v>113.48</v>
      </c>
      <c r="AI22" s="1">
        <v>390.34</v>
      </c>
      <c r="AJ22" s="1">
        <v>964.3</v>
      </c>
      <c r="AK22" s="1">
        <v>325.27999999999997</v>
      </c>
      <c r="AL22" s="1">
        <v>65.06</v>
      </c>
      <c r="AM22" s="1">
        <v>0</v>
      </c>
      <c r="AN22" s="1">
        <v>1858.46</v>
      </c>
    </row>
    <row r="23" spans="1:40" x14ac:dyDescent="0.2">
      <c r="A23" s="2" t="s">
        <v>63</v>
      </c>
      <c r="B23" s="1" t="s">
        <v>64</v>
      </c>
      <c r="C23" s="1">
        <v>9561</v>
      </c>
      <c r="D23" s="1">
        <v>0</v>
      </c>
      <c r="E23" s="1">
        <v>1234.96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10795.96</v>
      </c>
      <c r="N23" s="1">
        <v>0</v>
      </c>
      <c r="O23" s="1">
        <v>0</v>
      </c>
      <c r="P23" s="1">
        <v>1055.21</v>
      </c>
      <c r="Q23" s="1">
        <v>1055.21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1055.21</v>
      </c>
      <c r="AD23" s="1">
        <v>9740.75</v>
      </c>
      <c r="AE23" s="1">
        <v>175.12</v>
      </c>
      <c r="AF23" s="1">
        <v>315.2</v>
      </c>
      <c r="AG23" s="1">
        <v>730.86</v>
      </c>
      <c r="AH23" s="1">
        <v>215.92</v>
      </c>
      <c r="AI23" s="1">
        <v>600.38</v>
      </c>
      <c r="AJ23" s="1">
        <v>1221.18</v>
      </c>
      <c r="AK23" s="1">
        <v>500.32</v>
      </c>
      <c r="AL23" s="1">
        <v>100.06</v>
      </c>
      <c r="AM23" s="1">
        <v>0</v>
      </c>
      <c r="AN23" s="1">
        <v>2637.86</v>
      </c>
    </row>
    <row r="24" spans="1:40" x14ac:dyDescent="0.2">
      <c r="A24" s="2" t="s">
        <v>65</v>
      </c>
      <c r="B24" s="1" t="s">
        <v>66</v>
      </c>
      <c r="C24" s="1">
        <v>5519.1</v>
      </c>
      <c r="D24" s="1">
        <v>0</v>
      </c>
      <c r="E24" s="1">
        <v>1103.82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6622.92</v>
      </c>
      <c r="N24" s="1">
        <v>-270.48</v>
      </c>
      <c r="O24" s="1">
        <v>0</v>
      </c>
      <c r="P24" s="1">
        <v>425.37</v>
      </c>
      <c r="Q24" s="1">
        <v>154.88999999999999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154.88999999999999</v>
      </c>
      <c r="AD24" s="1">
        <v>6468.03</v>
      </c>
      <c r="AE24" s="1">
        <v>101.08</v>
      </c>
      <c r="AF24" s="1">
        <v>181.94</v>
      </c>
      <c r="AG24" s="1">
        <v>632.78</v>
      </c>
      <c r="AH24" s="1">
        <v>132.46</v>
      </c>
      <c r="AI24" s="1">
        <v>346.56</v>
      </c>
      <c r="AJ24" s="1">
        <v>915.8</v>
      </c>
      <c r="AK24" s="1">
        <v>288.8</v>
      </c>
      <c r="AL24" s="1">
        <v>57.76</v>
      </c>
      <c r="AM24" s="1">
        <v>0</v>
      </c>
      <c r="AN24" s="1">
        <v>1741.38</v>
      </c>
    </row>
    <row r="25" spans="1:40" x14ac:dyDescent="0.2">
      <c r="A25" s="2" t="s">
        <v>67</v>
      </c>
      <c r="B25" s="1" t="s">
        <v>68</v>
      </c>
      <c r="C25" s="1">
        <v>18722.740000000002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18722.740000000002</v>
      </c>
      <c r="N25" s="1">
        <v>0</v>
      </c>
      <c r="O25" s="1">
        <v>0</v>
      </c>
      <c r="P25" s="1">
        <v>2722.74</v>
      </c>
      <c r="Q25" s="1">
        <v>2722.74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2722.74</v>
      </c>
      <c r="AD25" s="1">
        <v>16000</v>
      </c>
      <c r="AE25" s="1">
        <v>327.64</v>
      </c>
      <c r="AF25" s="1">
        <v>589.76</v>
      </c>
      <c r="AG25" s="1">
        <v>979.28</v>
      </c>
      <c r="AH25" s="1">
        <v>374.46</v>
      </c>
      <c r="AI25" s="1">
        <v>1123.3599999999999</v>
      </c>
      <c r="AJ25" s="1">
        <v>1896.68</v>
      </c>
      <c r="AK25" s="1">
        <v>936.14</v>
      </c>
      <c r="AL25" s="1">
        <v>187.22</v>
      </c>
      <c r="AM25" s="1">
        <v>0</v>
      </c>
      <c r="AN25" s="1">
        <v>4517.8599999999997</v>
      </c>
    </row>
    <row r="26" spans="1:40" x14ac:dyDescent="0.2">
      <c r="A26" s="2" t="s">
        <v>69</v>
      </c>
      <c r="B26" s="1" t="s">
        <v>70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6179.46</v>
      </c>
      <c r="N26" s="1">
        <v>-250.2</v>
      </c>
      <c r="O26" s="1">
        <v>0</v>
      </c>
      <c r="P26" s="1">
        <v>429.66</v>
      </c>
      <c r="Q26" s="1">
        <v>179.46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179.46</v>
      </c>
      <c r="AD26" s="1">
        <v>6000</v>
      </c>
      <c r="AE26" s="1">
        <v>108.14</v>
      </c>
      <c r="AF26" s="1">
        <v>194.66</v>
      </c>
      <c r="AG26" s="1">
        <v>639.84</v>
      </c>
      <c r="AH26" s="1">
        <v>123.58</v>
      </c>
      <c r="AI26" s="1">
        <v>370.76</v>
      </c>
      <c r="AJ26" s="1">
        <v>942.64</v>
      </c>
      <c r="AK26" s="1">
        <v>308.98</v>
      </c>
      <c r="AL26" s="1">
        <v>61.8</v>
      </c>
      <c r="AM26" s="1">
        <v>0</v>
      </c>
      <c r="AN26" s="1">
        <v>1807.76</v>
      </c>
    </row>
    <row r="27" spans="1:40" x14ac:dyDescent="0.2">
      <c r="A27" s="2" t="s">
        <v>71</v>
      </c>
      <c r="B27" s="1" t="s">
        <v>72</v>
      </c>
      <c r="C27" s="1">
        <v>5460.7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5460.7</v>
      </c>
      <c r="N27" s="1">
        <v>-290.76</v>
      </c>
      <c r="O27" s="1">
        <v>0</v>
      </c>
      <c r="P27" s="1">
        <v>351.46</v>
      </c>
      <c r="Q27" s="1">
        <v>60.7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60.7</v>
      </c>
      <c r="AD27" s="1">
        <v>5400</v>
      </c>
      <c r="AE27" s="1">
        <v>95.56</v>
      </c>
      <c r="AF27" s="1">
        <v>172.02</v>
      </c>
      <c r="AG27" s="1">
        <v>627.26</v>
      </c>
      <c r="AH27" s="1">
        <v>109.22</v>
      </c>
      <c r="AI27" s="1">
        <v>327.64</v>
      </c>
      <c r="AJ27" s="1">
        <v>894.84</v>
      </c>
      <c r="AK27" s="1">
        <v>273.04000000000002</v>
      </c>
      <c r="AL27" s="1">
        <v>54.6</v>
      </c>
      <c r="AM27" s="1">
        <v>0</v>
      </c>
      <c r="AN27" s="1">
        <v>1659.34</v>
      </c>
    </row>
    <row r="28" spans="1:40" x14ac:dyDescent="0.2">
      <c r="A28" s="2" t="s">
        <v>73</v>
      </c>
      <c r="B28" s="1" t="s">
        <v>74</v>
      </c>
      <c r="C28" s="1">
        <v>5519.1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5519.1</v>
      </c>
      <c r="N28" s="1">
        <v>-290.76</v>
      </c>
      <c r="O28" s="1">
        <v>0</v>
      </c>
      <c r="P28" s="1">
        <v>357.82</v>
      </c>
      <c r="Q28" s="1">
        <v>67.06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67.06</v>
      </c>
      <c r="AD28" s="1">
        <v>5452.04</v>
      </c>
      <c r="AE28" s="1">
        <v>0</v>
      </c>
      <c r="AF28" s="1">
        <v>0</v>
      </c>
      <c r="AG28" s="1">
        <v>531.70000000000005</v>
      </c>
      <c r="AH28" s="1">
        <v>110.38</v>
      </c>
      <c r="AI28" s="1">
        <v>0</v>
      </c>
      <c r="AJ28" s="1">
        <v>531.70000000000005</v>
      </c>
      <c r="AK28" s="1">
        <v>0</v>
      </c>
      <c r="AL28" s="1">
        <v>0</v>
      </c>
      <c r="AM28" s="1">
        <v>0</v>
      </c>
      <c r="AN28" s="1">
        <v>642.08000000000004</v>
      </c>
    </row>
    <row r="29" spans="1:40" s="5" customFormat="1" x14ac:dyDescent="0.2">
      <c r="A29" s="15" t="s">
        <v>56</v>
      </c>
      <c r="C29" s="5" t="s">
        <v>57</v>
      </c>
      <c r="D29" s="5" t="s">
        <v>57</v>
      </c>
      <c r="E29" s="5" t="s">
        <v>57</v>
      </c>
      <c r="F29" s="5" t="s">
        <v>57</v>
      </c>
      <c r="G29" s="5" t="s">
        <v>57</v>
      </c>
      <c r="H29" s="5" t="s">
        <v>57</v>
      </c>
      <c r="I29" s="5" t="s">
        <v>57</v>
      </c>
      <c r="J29" s="5" t="s">
        <v>57</v>
      </c>
      <c r="K29" s="5" t="s">
        <v>57</v>
      </c>
      <c r="L29" s="5" t="s">
        <v>57</v>
      </c>
      <c r="M29" s="5" t="s">
        <v>57</v>
      </c>
      <c r="N29" s="5" t="s">
        <v>57</v>
      </c>
      <c r="O29" s="5" t="s">
        <v>57</v>
      </c>
      <c r="P29" s="5" t="s">
        <v>57</v>
      </c>
      <c r="Q29" s="5" t="s">
        <v>57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57</v>
      </c>
      <c r="AJ29" s="5" t="s">
        <v>57</v>
      </c>
      <c r="AK29" s="5" t="s">
        <v>57</v>
      </c>
      <c r="AL29" s="5" t="s">
        <v>57</v>
      </c>
      <c r="AM29" s="5" t="s">
        <v>57</v>
      </c>
      <c r="AN29" s="5" t="s">
        <v>57</v>
      </c>
    </row>
    <row r="30" spans="1:40" x14ac:dyDescent="0.2">
      <c r="C30" s="16">
        <v>71543.98</v>
      </c>
      <c r="D30" s="16">
        <v>0</v>
      </c>
      <c r="E30" s="16">
        <v>2338.7800000000002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73882.759999999995</v>
      </c>
      <c r="N30" s="16">
        <v>-1392.96</v>
      </c>
      <c r="O30" s="16">
        <v>0</v>
      </c>
      <c r="P30" s="16">
        <v>7624.8</v>
      </c>
      <c r="Q30" s="16">
        <v>6231.86</v>
      </c>
      <c r="R30" s="16">
        <v>56.74</v>
      </c>
      <c r="S30" s="16">
        <v>200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33.340000000000003</v>
      </c>
      <c r="AA30" s="16">
        <v>0</v>
      </c>
      <c r="AB30" s="16">
        <v>0</v>
      </c>
      <c r="AC30" s="16">
        <v>6521.94</v>
      </c>
      <c r="AD30" s="16">
        <v>67360.820000000007</v>
      </c>
      <c r="AE30" s="16">
        <v>1194.78</v>
      </c>
      <c r="AF30" s="16">
        <v>2150.62</v>
      </c>
      <c r="AG30" s="16">
        <v>5678.2</v>
      </c>
      <c r="AH30" s="16">
        <v>1477.66</v>
      </c>
      <c r="AI30" s="16">
        <v>4096.3999999999996</v>
      </c>
      <c r="AJ30" s="16">
        <v>9023.6</v>
      </c>
      <c r="AK30" s="16">
        <v>3413.7</v>
      </c>
      <c r="AL30" s="16">
        <v>682.72</v>
      </c>
      <c r="AM30" s="16">
        <v>0</v>
      </c>
      <c r="AN30" s="16">
        <v>18694.080000000002</v>
      </c>
    </row>
    <row r="32" spans="1:40" x14ac:dyDescent="0.2">
      <c r="A32" s="12" t="s">
        <v>75</v>
      </c>
    </row>
    <row r="33" spans="1:40" x14ac:dyDescent="0.2">
      <c r="A33" s="2" t="s">
        <v>76</v>
      </c>
      <c r="B33" s="1" t="s">
        <v>77</v>
      </c>
      <c r="C33" s="1">
        <v>6879.6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6879.6</v>
      </c>
      <c r="N33" s="1">
        <v>-250.2</v>
      </c>
      <c r="O33" s="1">
        <v>0</v>
      </c>
      <c r="P33" s="1">
        <v>505.84</v>
      </c>
      <c r="Q33" s="1">
        <v>255.64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255.64</v>
      </c>
      <c r="AD33" s="1">
        <v>6623.96</v>
      </c>
      <c r="AE33" s="1">
        <v>138.04</v>
      </c>
      <c r="AF33" s="1">
        <v>248.46</v>
      </c>
      <c r="AG33" s="1">
        <v>670.5</v>
      </c>
      <c r="AH33" s="1">
        <v>137.6</v>
      </c>
      <c r="AI33" s="1">
        <v>473.28</v>
      </c>
      <c r="AJ33" s="1">
        <v>1057</v>
      </c>
      <c r="AK33" s="1">
        <v>394.4</v>
      </c>
      <c r="AL33" s="1">
        <v>78.88</v>
      </c>
      <c r="AM33" s="1">
        <v>0</v>
      </c>
      <c r="AN33" s="1">
        <v>2141.16</v>
      </c>
    </row>
    <row r="34" spans="1:40" x14ac:dyDescent="0.2">
      <c r="A34" s="2" t="s">
        <v>78</v>
      </c>
      <c r="B34" s="1" t="s">
        <v>79</v>
      </c>
      <c r="C34" s="1">
        <v>12978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12978</v>
      </c>
      <c r="N34" s="1">
        <v>0</v>
      </c>
      <c r="O34" s="1">
        <v>0</v>
      </c>
      <c r="P34" s="1">
        <v>1495.66</v>
      </c>
      <c r="Q34" s="1">
        <v>1495.66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1495.66</v>
      </c>
      <c r="AD34" s="1">
        <v>11482.34</v>
      </c>
      <c r="AE34" s="1">
        <v>227.12</v>
      </c>
      <c r="AF34" s="1">
        <v>408.8</v>
      </c>
      <c r="AG34" s="1">
        <v>815.54</v>
      </c>
      <c r="AH34" s="1">
        <v>259.56</v>
      </c>
      <c r="AI34" s="1">
        <v>778.68</v>
      </c>
      <c r="AJ34" s="1">
        <v>1451.46</v>
      </c>
      <c r="AK34" s="1">
        <v>648.9</v>
      </c>
      <c r="AL34" s="1">
        <v>129.78</v>
      </c>
      <c r="AM34" s="1">
        <v>0</v>
      </c>
      <c r="AN34" s="1">
        <v>3268.38</v>
      </c>
    </row>
    <row r="35" spans="1:40" x14ac:dyDescent="0.2">
      <c r="A35" s="2" t="s">
        <v>80</v>
      </c>
      <c r="B35" s="1" t="s">
        <v>81</v>
      </c>
      <c r="C35" s="1">
        <v>7499.24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7499.24</v>
      </c>
      <c r="N35" s="1">
        <v>0</v>
      </c>
      <c r="O35" s="1">
        <v>0</v>
      </c>
      <c r="P35" s="1">
        <v>573.26</v>
      </c>
      <c r="Q35" s="1">
        <v>573.26</v>
      </c>
      <c r="R35" s="1">
        <v>75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33.340000000000003</v>
      </c>
      <c r="AA35" s="1">
        <v>0</v>
      </c>
      <c r="AB35" s="1">
        <v>0</v>
      </c>
      <c r="AC35" s="1">
        <v>681.6</v>
      </c>
      <c r="AD35" s="1">
        <v>6817.64</v>
      </c>
      <c r="AE35" s="1">
        <v>150.47999999999999</v>
      </c>
      <c r="AF35" s="1">
        <v>270.86</v>
      </c>
      <c r="AG35" s="1">
        <v>690.74</v>
      </c>
      <c r="AH35" s="1">
        <v>149.97999999999999</v>
      </c>
      <c r="AI35" s="1">
        <v>515.9</v>
      </c>
      <c r="AJ35" s="1">
        <v>1112.08</v>
      </c>
      <c r="AK35" s="1">
        <v>429.92</v>
      </c>
      <c r="AL35" s="1">
        <v>85.98</v>
      </c>
      <c r="AM35" s="1">
        <v>0</v>
      </c>
      <c r="AN35" s="1">
        <v>2293.86</v>
      </c>
    </row>
    <row r="36" spans="1:40" x14ac:dyDescent="0.2">
      <c r="A36" s="2" t="s">
        <v>82</v>
      </c>
      <c r="B36" s="1" t="s">
        <v>83</v>
      </c>
      <c r="C36" s="1">
        <v>6179.46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6179.46</v>
      </c>
      <c r="N36" s="1">
        <v>-250.2</v>
      </c>
      <c r="O36" s="1">
        <v>0</v>
      </c>
      <c r="P36" s="1">
        <v>429.66</v>
      </c>
      <c r="Q36" s="1">
        <v>179.46</v>
      </c>
      <c r="R36" s="1">
        <v>0</v>
      </c>
      <c r="S36" s="1">
        <v>2000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2179.46</v>
      </c>
      <c r="AD36" s="1">
        <v>4000</v>
      </c>
      <c r="AE36" s="1">
        <v>108.14</v>
      </c>
      <c r="AF36" s="1">
        <v>194.66</v>
      </c>
      <c r="AG36" s="1">
        <v>639.84</v>
      </c>
      <c r="AH36" s="1">
        <v>123.58</v>
      </c>
      <c r="AI36" s="1">
        <v>370.76</v>
      </c>
      <c r="AJ36" s="1">
        <v>942.64</v>
      </c>
      <c r="AK36" s="1">
        <v>308.98</v>
      </c>
      <c r="AL36" s="1">
        <v>61.8</v>
      </c>
      <c r="AM36" s="1">
        <v>0</v>
      </c>
      <c r="AN36" s="1">
        <v>1807.76</v>
      </c>
    </row>
    <row r="37" spans="1:40" x14ac:dyDescent="0.2">
      <c r="A37" s="2" t="s">
        <v>84</v>
      </c>
      <c r="B37" s="1" t="s">
        <v>85</v>
      </c>
      <c r="C37" s="1">
        <v>6179.46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6179.46</v>
      </c>
      <c r="N37" s="1">
        <v>-250.2</v>
      </c>
      <c r="O37" s="1">
        <v>0</v>
      </c>
      <c r="P37" s="1">
        <v>429.66</v>
      </c>
      <c r="Q37" s="1">
        <v>179.46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179.46</v>
      </c>
      <c r="AD37" s="1">
        <v>6000</v>
      </c>
      <c r="AE37" s="1">
        <v>123.4</v>
      </c>
      <c r="AF37" s="1">
        <v>222.12</v>
      </c>
      <c r="AG37" s="1">
        <v>655.1</v>
      </c>
      <c r="AH37" s="1">
        <v>123.58</v>
      </c>
      <c r="AI37" s="1">
        <v>423.08</v>
      </c>
      <c r="AJ37" s="1">
        <v>1000.62</v>
      </c>
      <c r="AK37" s="1">
        <v>352.58</v>
      </c>
      <c r="AL37" s="1">
        <v>70.52</v>
      </c>
      <c r="AM37" s="1">
        <v>0</v>
      </c>
      <c r="AN37" s="1">
        <v>1970.38</v>
      </c>
    </row>
    <row r="38" spans="1:40" x14ac:dyDescent="0.2">
      <c r="A38" s="2" t="s">
        <v>86</v>
      </c>
      <c r="B38" s="1" t="s">
        <v>87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5460.7</v>
      </c>
      <c r="N38" s="1">
        <v>-290.76</v>
      </c>
      <c r="O38" s="1">
        <v>0</v>
      </c>
      <c r="P38" s="1">
        <v>351.46</v>
      </c>
      <c r="Q38" s="1">
        <v>60.7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60.7</v>
      </c>
      <c r="AD38" s="1">
        <v>5400</v>
      </c>
      <c r="AE38" s="1">
        <v>109.04</v>
      </c>
      <c r="AF38" s="1">
        <v>196.28</v>
      </c>
      <c r="AG38" s="1">
        <v>640.74</v>
      </c>
      <c r="AH38" s="1">
        <v>109.22</v>
      </c>
      <c r="AI38" s="1">
        <v>373.88</v>
      </c>
      <c r="AJ38" s="1">
        <v>946.06</v>
      </c>
      <c r="AK38" s="1">
        <v>311.56</v>
      </c>
      <c r="AL38" s="1">
        <v>62.32</v>
      </c>
      <c r="AM38" s="1">
        <v>0</v>
      </c>
      <c r="AN38" s="1">
        <v>1803.04</v>
      </c>
    </row>
    <row r="39" spans="1:40" x14ac:dyDescent="0.2">
      <c r="A39" s="2" t="s">
        <v>88</v>
      </c>
      <c r="B39" s="1" t="s">
        <v>89</v>
      </c>
      <c r="C39" s="1">
        <v>8715.8799999999992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8715.8799999999992</v>
      </c>
      <c r="N39" s="1">
        <v>0</v>
      </c>
      <c r="O39" s="1">
        <v>0</v>
      </c>
      <c r="P39" s="1">
        <v>715.88</v>
      </c>
      <c r="Q39" s="1">
        <v>715.88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715.88</v>
      </c>
      <c r="AD39" s="1">
        <v>8000</v>
      </c>
      <c r="AE39" s="1">
        <v>152.52000000000001</v>
      </c>
      <c r="AF39" s="1">
        <v>274.56</v>
      </c>
      <c r="AG39" s="1">
        <v>694.1</v>
      </c>
      <c r="AH39" s="1">
        <v>174.32</v>
      </c>
      <c r="AI39" s="1">
        <v>522.96</v>
      </c>
      <c r="AJ39" s="1">
        <v>1121.18</v>
      </c>
      <c r="AK39" s="1">
        <v>435.8</v>
      </c>
      <c r="AL39" s="1">
        <v>87.16</v>
      </c>
      <c r="AM39" s="1">
        <v>0</v>
      </c>
      <c r="AN39" s="1">
        <v>2341.42</v>
      </c>
    </row>
    <row r="40" spans="1:40" x14ac:dyDescent="0.2">
      <c r="A40" s="2" t="s">
        <v>90</v>
      </c>
      <c r="B40" s="1" t="s">
        <v>91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6628.3</v>
      </c>
      <c r="N40" s="1">
        <v>-250.2</v>
      </c>
      <c r="O40" s="1">
        <v>0</v>
      </c>
      <c r="P40" s="1">
        <v>478.5</v>
      </c>
      <c r="Q40" s="1">
        <v>228.3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228.3</v>
      </c>
      <c r="AD40" s="1">
        <v>6400</v>
      </c>
      <c r="AE40" s="1">
        <v>132.52000000000001</v>
      </c>
      <c r="AF40" s="1">
        <v>238.54</v>
      </c>
      <c r="AG40" s="1">
        <v>664.22</v>
      </c>
      <c r="AH40" s="1">
        <v>132.56</v>
      </c>
      <c r="AI40" s="1">
        <v>454.36</v>
      </c>
      <c r="AJ40" s="1">
        <v>1035.28</v>
      </c>
      <c r="AK40" s="1">
        <v>378.64</v>
      </c>
      <c r="AL40" s="1">
        <v>75.72</v>
      </c>
      <c r="AM40" s="1">
        <v>0</v>
      </c>
      <c r="AN40" s="1">
        <v>2076.56</v>
      </c>
    </row>
    <row r="41" spans="1:40" x14ac:dyDescent="0.2">
      <c r="A41" s="2" t="s">
        <v>92</v>
      </c>
      <c r="B41" s="1" t="s">
        <v>93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11124.84</v>
      </c>
      <c r="N41" s="1">
        <v>0</v>
      </c>
      <c r="O41" s="1">
        <v>0</v>
      </c>
      <c r="P41" s="1">
        <v>1124.8399999999999</v>
      </c>
      <c r="Q41" s="1">
        <v>1124.8399999999999</v>
      </c>
      <c r="R41" s="1">
        <v>0</v>
      </c>
      <c r="S41" s="1">
        <v>1000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2124.84</v>
      </c>
      <c r="AD41" s="1">
        <v>9000</v>
      </c>
      <c r="AE41" s="1">
        <v>194.68</v>
      </c>
      <c r="AF41" s="1">
        <v>350.44</v>
      </c>
      <c r="AG41" s="1">
        <v>762.76</v>
      </c>
      <c r="AH41" s="1">
        <v>222.5</v>
      </c>
      <c r="AI41" s="1">
        <v>667.5</v>
      </c>
      <c r="AJ41" s="1">
        <v>1307.8800000000001</v>
      </c>
      <c r="AK41" s="1">
        <v>556.24</v>
      </c>
      <c r="AL41" s="1">
        <v>111.24</v>
      </c>
      <c r="AM41" s="1">
        <v>0</v>
      </c>
      <c r="AN41" s="1">
        <v>2865.36</v>
      </c>
    </row>
    <row r="42" spans="1:40" s="5" customFormat="1" x14ac:dyDescent="0.2">
      <c r="A42" s="15" t="s">
        <v>56</v>
      </c>
      <c r="C42" s="5" t="s">
        <v>57</v>
      </c>
      <c r="D42" s="5" t="s">
        <v>57</v>
      </c>
      <c r="E42" s="5" t="s">
        <v>57</v>
      </c>
      <c r="F42" s="5" t="s">
        <v>57</v>
      </c>
      <c r="G42" s="5" t="s">
        <v>57</v>
      </c>
      <c r="H42" s="5" t="s">
        <v>57</v>
      </c>
      <c r="I42" s="5" t="s">
        <v>57</v>
      </c>
      <c r="J42" s="5" t="s">
        <v>57</v>
      </c>
      <c r="K42" s="5" t="s">
        <v>57</v>
      </c>
      <c r="L42" s="5" t="s">
        <v>57</v>
      </c>
      <c r="M42" s="5" t="s">
        <v>57</v>
      </c>
      <c r="N42" s="5" t="s">
        <v>57</v>
      </c>
      <c r="O42" s="5" t="s">
        <v>57</v>
      </c>
      <c r="P42" s="5" t="s">
        <v>57</v>
      </c>
      <c r="Q42" s="5" t="s">
        <v>57</v>
      </c>
      <c r="R42" s="5" t="s">
        <v>57</v>
      </c>
      <c r="S42" s="5" t="s">
        <v>57</v>
      </c>
      <c r="T42" s="5" t="s">
        <v>57</v>
      </c>
      <c r="U42" s="5" t="s">
        <v>57</v>
      </c>
      <c r="V42" s="5" t="s">
        <v>57</v>
      </c>
      <c r="W42" s="5" t="s">
        <v>57</v>
      </c>
      <c r="X42" s="5" t="s">
        <v>57</v>
      </c>
      <c r="Y42" s="5" t="s">
        <v>57</v>
      </c>
      <c r="Z42" s="5" t="s">
        <v>57</v>
      </c>
      <c r="AA42" s="5" t="s">
        <v>57</v>
      </c>
      <c r="AB42" s="5" t="s">
        <v>57</v>
      </c>
      <c r="AC42" s="5" t="s">
        <v>57</v>
      </c>
      <c r="AD42" s="5" t="s">
        <v>57</v>
      </c>
      <c r="AE42" s="5" t="s">
        <v>57</v>
      </c>
      <c r="AF42" s="5" t="s">
        <v>57</v>
      </c>
      <c r="AG42" s="5" t="s">
        <v>57</v>
      </c>
      <c r="AH42" s="5" t="s">
        <v>57</v>
      </c>
      <c r="AI42" s="5" t="s">
        <v>57</v>
      </c>
      <c r="AJ42" s="5" t="s">
        <v>57</v>
      </c>
      <c r="AK42" s="5" t="s">
        <v>57</v>
      </c>
      <c r="AL42" s="5" t="s">
        <v>57</v>
      </c>
      <c r="AM42" s="5" t="s">
        <v>57</v>
      </c>
      <c r="AN42" s="5" t="s">
        <v>57</v>
      </c>
    </row>
    <row r="43" spans="1:40" x14ac:dyDescent="0.2">
      <c r="C43" s="16">
        <v>71645.48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71645.48</v>
      </c>
      <c r="N43" s="16">
        <v>-1291.56</v>
      </c>
      <c r="O43" s="16">
        <v>0</v>
      </c>
      <c r="P43" s="16">
        <v>6104.76</v>
      </c>
      <c r="Q43" s="16">
        <v>4813.2</v>
      </c>
      <c r="R43" s="16">
        <v>75</v>
      </c>
      <c r="S43" s="16">
        <v>3000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33.340000000000003</v>
      </c>
      <c r="AA43" s="16">
        <v>0</v>
      </c>
      <c r="AB43" s="16">
        <v>0</v>
      </c>
      <c r="AC43" s="16">
        <v>7921.54</v>
      </c>
      <c r="AD43" s="16">
        <v>63723.94</v>
      </c>
      <c r="AE43" s="16">
        <v>1335.94</v>
      </c>
      <c r="AF43" s="16">
        <v>2404.7199999999998</v>
      </c>
      <c r="AG43" s="16">
        <v>6233.54</v>
      </c>
      <c r="AH43" s="16">
        <v>1432.9</v>
      </c>
      <c r="AI43" s="16">
        <v>4580.3999999999996</v>
      </c>
      <c r="AJ43" s="16">
        <v>9974.2000000000007</v>
      </c>
      <c r="AK43" s="16">
        <v>3817.02</v>
      </c>
      <c r="AL43" s="16">
        <v>763.4</v>
      </c>
      <c r="AM43" s="16">
        <v>0</v>
      </c>
      <c r="AN43" s="16">
        <v>20567.919999999998</v>
      </c>
    </row>
    <row r="45" spans="1:40" x14ac:dyDescent="0.2">
      <c r="A45" s="12" t="s">
        <v>94</v>
      </c>
    </row>
    <row r="46" spans="1:40" x14ac:dyDescent="0.2">
      <c r="A46" s="2" t="s">
        <v>95</v>
      </c>
      <c r="B46" s="1" t="s">
        <v>96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9560.7199999999993</v>
      </c>
      <c r="N46" s="1">
        <v>0</v>
      </c>
      <c r="O46" s="1">
        <v>0</v>
      </c>
      <c r="P46" s="1">
        <v>851.06</v>
      </c>
      <c r="Q46" s="1">
        <v>851.06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851.06</v>
      </c>
      <c r="AD46" s="1">
        <v>8709.66</v>
      </c>
      <c r="AE46" s="1">
        <v>175.1</v>
      </c>
      <c r="AF46" s="1">
        <v>315.18</v>
      </c>
      <c r="AG46" s="1">
        <v>730.86</v>
      </c>
      <c r="AH46" s="1">
        <v>191.22</v>
      </c>
      <c r="AI46" s="1">
        <v>600.36</v>
      </c>
      <c r="AJ46" s="1">
        <v>1221.1400000000001</v>
      </c>
      <c r="AK46" s="1">
        <v>500.3</v>
      </c>
      <c r="AL46" s="1">
        <v>100.06</v>
      </c>
      <c r="AM46" s="1">
        <v>0</v>
      </c>
      <c r="AN46" s="1">
        <v>2613.08</v>
      </c>
    </row>
    <row r="47" spans="1:40" x14ac:dyDescent="0.2">
      <c r="A47" s="2" t="s">
        <v>97</v>
      </c>
      <c r="B47" s="1" t="s">
        <v>98</v>
      </c>
      <c r="C47" s="1">
        <v>3843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3843</v>
      </c>
      <c r="N47" s="1">
        <v>-377.42</v>
      </c>
      <c r="O47" s="1">
        <v>-157.06</v>
      </c>
      <c r="P47" s="1">
        <v>220.38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-157.06</v>
      </c>
      <c r="AD47" s="1">
        <v>4000.06</v>
      </c>
      <c r="AE47" s="1">
        <v>67.260000000000005</v>
      </c>
      <c r="AF47" s="1">
        <v>121.06</v>
      </c>
      <c r="AG47" s="1">
        <v>598.96</v>
      </c>
      <c r="AH47" s="1">
        <v>76.86</v>
      </c>
      <c r="AI47" s="1">
        <v>230.58</v>
      </c>
      <c r="AJ47" s="1">
        <v>787.28</v>
      </c>
      <c r="AK47" s="1">
        <v>192.16</v>
      </c>
      <c r="AL47" s="1">
        <v>38.44</v>
      </c>
      <c r="AM47" s="1">
        <v>0</v>
      </c>
      <c r="AN47" s="1">
        <v>1325.32</v>
      </c>
    </row>
    <row r="48" spans="1:40" s="5" customFormat="1" x14ac:dyDescent="0.2">
      <c r="A48" s="15" t="s">
        <v>56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  <c r="Q48" s="5" t="s">
        <v>57</v>
      </c>
      <c r="R48" s="5" t="s">
        <v>57</v>
      </c>
      <c r="S48" s="5" t="s">
        <v>57</v>
      </c>
      <c r="T48" s="5" t="s">
        <v>57</v>
      </c>
      <c r="U48" s="5" t="s">
        <v>57</v>
      </c>
      <c r="V48" s="5" t="s">
        <v>57</v>
      </c>
      <c r="W48" s="5" t="s">
        <v>57</v>
      </c>
      <c r="X48" s="5" t="s">
        <v>57</v>
      </c>
      <c r="Y48" s="5" t="s">
        <v>57</v>
      </c>
      <c r="Z48" s="5" t="s">
        <v>57</v>
      </c>
      <c r="AA48" s="5" t="s">
        <v>57</v>
      </c>
      <c r="AB48" s="5" t="s">
        <v>57</v>
      </c>
      <c r="AC48" s="5" t="s">
        <v>57</v>
      </c>
      <c r="AD48" s="5" t="s">
        <v>57</v>
      </c>
      <c r="AE48" s="5" t="s">
        <v>57</v>
      </c>
      <c r="AF48" s="5" t="s">
        <v>57</v>
      </c>
      <c r="AG48" s="5" t="s">
        <v>57</v>
      </c>
      <c r="AH48" s="5" t="s">
        <v>57</v>
      </c>
      <c r="AI48" s="5" t="s">
        <v>57</v>
      </c>
      <c r="AJ48" s="5" t="s">
        <v>57</v>
      </c>
      <c r="AK48" s="5" t="s">
        <v>57</v>
      </c>
      <c r="AL48" s="5" t="s">
        <v>57</v>
      </c>
      <c r="AM48" s="5" t="s">
        <v>57</v>
      </c>
      <c r="AN48" s="5" t="s">
        <v>57</v>
      </c>
    </row>
    <row r="49" spans="1:40" x14ac:dyDescent="0.2">
      <c r="C49" s="16">
        <v>13403.72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13403.72</v>
      </c>
      <c r="N49" s="16">
        <v>-377.42</v>
      </c>
      <c r="O49" s="16">
        <v>-157.06</v>
      </c>
      <c r="P49" s="16">
        <v>1071.44</v>
      </c>
      <c r="Q49" s="16">
        <v>851.06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694</v>
      </c>
      <c r="AD49" s="16">
        <v>12709.72</v>
      </c>
      <c r="AE49" s="16">
        <v>242.36</v>
      </c>
      <c r="AF49" s="16">
        <v>436.24</v>
      </c>
      <c r="AG49" s="16">
        <v>1329.82</v>
      </c>
      <c r="AH49" s="16">
        <v>268.08</v>
      </c>
      <c r="AI49" s="16">
        <v>830.94</v>
      </c>
      <c r="AJ49" s="16">
        <v>2008.42</v>
      </c>
      <c r="AK49" s="16">
        <v>692.46</v>
      </c>
      <c r="AL49" s="16">
        <v>138.5</v>
      </c>
      <c r="AM49" s="16">
        <v>0</v>
      </c>
      <c r="AN49" s="16">
        <v>3938.4</v>
      </c>
    </row>
    <row r="51" spans="1:40" x14ac:dyDescent="0.2">
      <c r="A51" s="12" t="s">
        <v>99</v>
      </c>
    </row>
    <row r="52" spans="1:40" x14ac:dyDescent="0.2">
      <c r="A52" s="2" t="s">
        <v>100</v>
      </c>
      <c r="B52" s="1" t="s">
        <v>101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8715.8799999999992</v>
      </c>
      <c r="N52" s="1">
        <v>0</v>
      </c>
      <c r="O52" s="1">
        <v>0</v>
      </c>
      <c r="P52" s="1">
        <v>715.88</v>
      </c>
      <c r="Q52" s="1">
        <v>715.88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715.88</v>
      </c>
      <c r="AD52" s="1">
        <v>8000</v>
      </c>
      <c r="AE52" s="1">
        <v>152.52000000000001</v>
      </c>
      <c r="AF52" s="1">
        <v>274.56</v>
      </c>
      <c r="AG52" s="1">
        <v>694.1</v>
      </c>
      <c r="AH52" s="1">
        <v>174.32</v>
      </c>
      <c r="AI52" s="1">
        <v>522.96</v>
      </c>
      <c r="AJ52" s="1">
        <v>1121.18</v>
      </c>
      <c r="AK52" s="1">
        <v>435.8</v>
      </c>
      <c r="AL52" s="1">
        <v>87.16</v>
      </c>
      <c r="AM52" s="1">
        <v>0</v>
      </c>
      <c r="AN52" s="1">
        <v>2341.42</v>
      </c>
    </row>
    <row r="53" spans="1:40" x14ac:dyDescent="0.2">
      <c r="A53" s="2" t="s">
        <v>102</v>
      </c>
      <c r="B53" s="1" t="s">
        <v>103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8715.9</v>
      </c>
      <c r="N53" s="1">
        <v>0</v>
      </c>
      <c r="O53" s="1">
        <v>0</v>
      </c>
      <c r="P53" s="1">
        <v>715.88</v>
      </c>
      <c r="Q53" s="1">
        <v>715.88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715.88</v>
      </c>
      <c r="AD53" s="1">
        <v>8000.02</v>
      </c>
      <c r="AE53" s="1">
        <v>152.52000000000001</v>
      </c>
      <c r="AF53" s="1">
        <v>274.56</v>
      </c>
      <c r="AG53" s="1">
        <v>694.1</v>
      </c>
      <c r="AH53" s="1">
        <v>174.32</v>
      </c>
      <c r="AI53" s="1">
        <v>522.96</v>
      </c>
      <c r="AJ53" s="1">
        <v>1121.18</v>
      </c>
      <c r="AK53" s="1">
        <v>435.8</v>
      </c>
      <c r="AL53" s="1">
        <v>87.16</v>
      </c>
      <c r="AM53" s="1">
        <v>0</v>
      </c>
      <c r="AN53" s="1">
        <v>2341.42</v>
      </c>
    </row>
    <row r="54" spans="1:40" x14ac:dyDescent="0.2">
      <c r="A54" s="2" t="s">
        <v>104</v>
      </c>
      <c r="B54" s="1" t="s">
        <v>105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8715.9</v>
      </c>
      <c r="N54" s="1">
        <v>0</v>
      </c>
      <c r="O54" s="1">
        <v>0</v>
      </c>
      <c r="P54" s="1">
        <v>715.88</v>
      </c>
      <c r="Q54" s="1">
        <v>715.88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715.88</v>
      </c>
      <c r="AD54" s="1">
        <v>8000.02</v>
      </c>
      <c r="AE54" s="1">
        <v>152.52000000000001</v>
      </c>
      <c r="AF54" s="1">
        <v>274.56</v>
      </c>
      <c r="AG54" s="1">
        <v>694.1</v>
      </c>
      <c r="AH54" s="1">
        <v>174.32</v>
      </c>
      <c r="AI54" s="1">
        <v>522.96</v>
      </c>
      <c r="AJ54" s="1">
        <v>1121.18</v>
      </c>
      <c r="AK54" s="1">
        <v>435.8</v>
      </c>
      <c r="AL54" s="1">
        <v>87.16</v>
      </c>
      <c r="AM54" s="1">
        <v>0</v>
      </c>
      <c r="AN54" s="1">
        <v>2341.42</v>
      </c>
    </row>
    <row r="55" spans="1:40" x14ac:dyDescent="0.2">
      <c r="A55" s="2" t="s">
        <v>106</v>
      </c>
      <c r="B55" s="1" t="s">
        <v>107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8715.9</v>
      </c>
      <c r="N55" s="1">
        <v>0</v>
      </c>
      <c r="O55" s="1">
        <v>0</v>
      </c>
      <c r="P55" s="1">
        <v>715.88</v>
      </c>
      <c r="Q55" s="1">
        <v>715.88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715.88</v>
      </c>
      <c r="AD55" s="1">
        <v>8000.02</v>
      </c>
      <c r="AE55" s="1">
        <v>152.52000000000001</v>
      </c>
      <c r="AF55" s="1">
        <v>274.56</v>
      </c>
      <c r="AG55" s="1">
        <v>694.1</v>
      </c>
      <c r="AH55" s="1">
        <v>174.32</v>
      </c>
      <c r="AI55" s="1">
        <v>522.96</v>
      </c>
      <c r="AJ55" s="1">
        <v>1121.18</v>
      </c>
      <c r="AK55" s="1">
        <v>435.8</v>
      </c>
      <c r="AL55" s="1">
        <v>87.16</v>
      </c>
      <c r="AM55" s="1">
        <v>0</v>
      </c>
      <c r="AN55" s="1">
        <v>2341.42</v>
      </c>
    </row>
    <row r="56" spans="1:40" x14ac:dyDescent="0.2">
      <c r="A56" s="2" t="s">
        <v>108</v>
      </c>
      <c r="B56" s="1" t="s">
        <v>109</v>
      </c>
      <c r="C56" s="1">
        <v>8715.8799999999992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8715.8799999999992</v>
      </c>
      <c r="N56" s="1">
        <v>0</v>
      </c>
      <c r="O56" s="1">
        <v>0</v>
      </c>
      <c r="P56" s="1">
        <v>715.88</v>
      </c>
      <c r="Q56" s="1">
        <v>715.88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715.88</v>
      </c>
      <c r="AD56" s="1">
        <v>8000</v>
      </c>
      <c r="AE56" s="1">
        <v>152.52000000000001</v>
      </c>
      <c r="AF56" s="1">
        <v>274.56</v>
      </c>
      <c r="AG56" s="1">
        <v>694.1</v>
      </c>
      <c r="AH56" s="1">
        <v>174.32</v>
      </c>
      <c r="AI56" s="1">
        <v>522.96</v>
      </c>
      <c r="AJ56" s="1">
        <v>1121.18</v>
      </c>
      <c r="AK56" s="1">
        <v>435.8</v>
      </c>
      <c r="AL56" s="1">
        <v>87.16</v>
      </c>
      <c r="AM56" s="1">
        <v>0</v>
      </c>
      <c r="AN56" s="1">
        <v>2341.42</v>
      </c>
    </row>
    <row r="57" spans="1:40" s="5" customFormat="1" x14ac:dyDescent="0.2">
      <c r="A57" s="15" t="s">
        <v>56</v>
      </c>
      <c r="C57" s="5" t="s">
        <v>57</v>
      </c>
      <c r="D57" s="5" t="s">
        <v>57</v>
      </c>
      <c r="E57" s="5" t="s">
        <v>57</v>
      </c>
      <c r="F57" s="5" t="s">
        <v>57</v>
      </c>
      <c r="G57" s="5" t="s">
        <v>57</v>
      </c>
      <c r="H57" s="5" t="s">
        <v>57</v>
      </c>
      <c r="I57" s="5" t="s">
        <v>57</v>
      </c>
      <c r="J57" s="5" t="s">
        <v>57</v>
      </c>
      <c r="K57" s="5" t="s">
        <v>57</v>
      </c>
      <c r="L57" s="5" t="s">
        <v>57</v>
      </c>
      <c r="M57" s="5" t="s">
        <v>57</v>
      </c>
      <c r="N57" s="5" t="s">
        <v>57</v>
      </c>
      <c r="O57" s="5" t="s">
        <v>57</v>
      </c>
      <c r="P57" s="5" t="s">
        <v>57</v>
      </c>
      <c r="Q57" s="5" t="s">
        <v>57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57</v>
      </c>
      <c r="AJ57" s="5" t="s">
        <v>57</v>
      </c>
      <c r="AK57" s="5" t="s">
        <v>57</v>
      </c>
      <c r="AL57" s="5" t="s">
        <v>57</v>
      </c>
      <c r="AM57" s="5" t="s">
        <v>57</v>
      </c>
      <c r="AN57" s="5" t="s">
        <v>57</v>
      </c>
    </row>
    <row r="58" spans="1:40" x14ac:dyDescent="0.2">
      <c r="C58" s="16">
        <v>43579.46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43579.46</v>
      </c>
      <c r="N58" s="16">
        <v>0</v>
      </c>
      <c r="O58" s="16">
        <v>0</v>
      </c>
      <c r="P58" s="16">
        <v>3579.4</v>
      </c>
      <c r="Q58" s="16">
        <v>3579.4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3579.4</v>
      </c>
      <c r="AD58" s="16">
        <v>40000.06</v>
      </c>
      <c r="AE58" s="16">
        <v>762.6</v>
      </c>
      <c r="AF58" s="16">
        <v>1372.8</v>
      </c>
      <c r="AG58" s="16">
        <v>3470.5</v>
      </c>
      <c r="AH58" s="16">
        <v>871.6</v>
      </c>
      <c r="AI58" s="16">
        <v>2614.8000000000002</v>
      </c>
      <c r="AJ58" s="16">
        <v>5605.9</v>
      </c>
      <c r="AK58" s="16">
        <v>2179</v>
      </c>
      <c r="AL58" s="16">
        <v>435.8</v>
      </c>
      <c r="AM58" s="16">
        <v>0</v>
      </c>
      <c r="AN58" s="16">
        <v>11707.1</v>
      </c>
    </row>
    <row r="60" spans="1:40" x14ac:dyDescent="0.2">
      <c r="A60" s="12" t="s">
        <v>110</v>
      </c>
    </row>
    <row r="61" spans="1:40" x14ac:dyDescent="0.2">
      <c r="A61" s="2" t="s">
        <v>111</v>
      </c>
      <c r="B61" s="1" t="s">
        <v>112</v>
      </c>
      <c r="C61" s="1">
        <v>4823.7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4823.7</v>
      </c>
      <c r="N61" s="1">
        <v>-320.60000000000002</v>
      </c>
      <c r="O61" s="1">
        <v>-37.46</v>
      </c>
      <c r="P61" s="1">
        <v>283.14</v>
      </c>
      <c r="Q61" s="1">
        <v>0</v>
      </c>
      <c r="R61" s="1">
        <v>48.24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33.340000000000003</v>
      </c>
      <c r="AA61" s="1">
        <v>0</v>
      </c>
      <c r="AB61" s="1">
        <v>0</v>
      </c>
      <c r="AC61" s="1">
        <v>44.12</v>
      </c>
      <c r="AD61" s="1">
        <v>4779.58</v>
      </c>
      <c r="AE61" s="1">
        <v>96.78</v>
      </c>
      <c r="AF61" s="1">
        <v>174.22</v>
      </c>
      <c r="AG61" s="1">
        <v>628.5</v>
      </c>
      <c r="AH61" s="1">
        <v>96.48</v>
      </c>
      <c r="AI61" s="1">
        <v>331.84</v>
      </c>
      <c r="AJ61" s="1">
        <v>899.5</v>
      </c>
      <c r="AK61" s="1">
        <v>276.54000000000002</v>
      </c>
      <c r="AL61" s="1">
        <v>55.3</v>
      </c>
      <c r="AM61" s="1">
        <v>0</v>
      </c>
      <c r="AN61" s="1">
        <v>1659.66</v>
      </c>
    </row>
    <row r="62" spans="1:40" x14ac:dyDescent="0.2">
      <c r="A62" s="2" t="s">
        <v>113</v>
      </c>
      <c r="B62" s="1" t="s">
        <v>114</v>
      </c>
      <c r="C62" s="1">
        <v>6419.2</v>
      </c>
      <c r="D62" s="1">
        <v>0</v>
      </c>
      <c r="E62" s="1">
        <v>213.97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6633.17</v>
      </c>
      <c r="N62" s="1">
        <v>-250.2</v>
      </c>
      <c r="O62" s="1">
        <v>0</v>
      </c>
      <c r="P62" s="1">
        <v>467.38</v>
      </c>
      <c r="Q62" s="1">
        <v>217.18</v>
      </c>
      <c r="R62" s="1">
        <v>64.2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33.340000000000003</v>
      </c>
      <c r="AA62" s="1">
        <v>541.64</v>
      </c>
      <c r="AB62" s="1">
        <v>0</v>
      </c>
      <c r="AC62" s="1">
        <v>856.36</v>
      </c>
      <c r="AD62" s="1">
        <v>5776.81</v>
      </c>
      <c r="AE62" s="1">
        <v>128.80000000000001</v>
      </c>
      <c r="AF62" s="1">
        <v>231.84</v>
      </c>
      <c r="AG62" s="1">
        <v>660.5</v>
      </c>
      <c r="AH62" s="1">
        <v>132.66</v>
      </c>
      <c r="AI62" s="1">
        <v>441.62</v>
      </c>
      <c r="AJ62" s="1">
        <v>1021.14</v>
      </c>
      <c r="AK62" s="1">
        <v>368.02</v>
      </c>
      <c r="AL62" s="1">
        <v>73.599999999999994</v>
      </c>
      <c r="AM62" s="1">
        <v>0</v>
      </c>
      <c r="AN62" s="1">
        <v>2037.04</v>
      </c>
    </row>
    <row r="63" spans="1:40" x14ac:dyDescent="0.2">
      <c r="A63" s="2" t="s">
        <v>115</v>
      </c>
      <c r="B63" s="1" t="s">
        <v>116</v>
      </c>
      <c r="C63" s="1">
        <v>5959.2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5959.2</v>
      </c>
      <c r="N63" s="1">
        <v>-290.76</v>
      </c>
      <c r="O63" s="1">
        <v>0</v>
      </c>
      <c r="P63" s="1">
        <v>405.7</v>
      </c>
      <c r="Q63" s="1">
        <v>114.94</v>
      </c>
      <c r="R63" s="1">
        <v>59.6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33.340000000000003</v>
      </c>
      <c r="AA63" s="1">
        <v>0</v>
      </c>
      <c r="AB63" s="1">
        <v>0</v>
      </c>
      <c r="AC63" s="1">
        <v>207.88</v>
      </c>
      <c r="AD63" s="1">
        <v>5751.32</v>
      </c>
      <c r="AE63" s="1">
        <v>119.58</v>
      </c>
      <c r="AF63" s="1">
        <v>215.24</v>
      </c>
      <c r="AG63" s="1">
        <v>651.26</v>
      </c>
      <c r="AH63" s="1">
        <v>119.18</v>
      </c>
      <c r="AI63" s="1">
        <v>409.96</v>
      </c>
      <c r="AJ63" s="1">
        <v>986.08</v>
      </c>
      <c r="AK63" s="1">
        <v>341.64</v>
      </c>
      <c r="AL63" s="1">
        <v>68.319999999999993</v>
      </c>
      <c r="AM63" s="1">
        <v>0</v>
      </c>
      <c r="AN63" s="1">
        <v>1925.18</v>
      </c>
    </row>
    <row r="64" spans="1:40" x14ac:dyDescent="0.2">
      <c r="A64" s="2" t="s">
        <v>117</v>
      </c>
      <c r="B64" s="1" t="s">
        <v>118</v>
      </c>
      <c r="C64" s="1">
        <v>5965.2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5965.2</v>
      </c>
      <c r="N64" s="1">
        <v>-290.76</v>
      </c>
      <c r="O64" s="1">
        <v>0</v>
      </c>
      <c r="P64" s="1">
        <v>406.36</v>
      </c>
      <c r="Q64" s="1">
        <v>115.6</v>
      </c>
      <c r="R64" s="1">
        <v>59.66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33.340000000000003</v>
      </c>
      <c r="AA64" s="1">
        <v>0</v>
      </c>
      <c r="AB64" s="1">
        <v>0</v>
      </c>
      <c r="AC64" s="1">
        <v>208.6</v>
      </c>
      <c r="AD64" s="1">
        <v>5756.6</v>
      </c>
      <c r="AE64" s="1">
        <v>119.7</v>
      </c>
      <c r="AF64" s="1">
        <v>215.46</v>
      </c>
      <c r="AG64" s="1">
        <v>651.4</v>
      </c>
      <c r="AH64" s="1">
        <v>119.3</v>
      </c>
      <c r="AI64" s="1">
        <v>410.38</v>
      </c>
      <c r="AJ64" s="1">
        <v>986.56</v>
      </c>
      <c r="AK64" s="1">
        <v>341.98</v>
      </c>
      <c r="AL64" s="1">
        <v>68.400000000000006</v>
      </c>
      <c r="AM64" s="1">
        <v>0</v>
      </c>
      <c r="AN64" s="1">
        <v>1926.62</v>
      </c>
    </row>
    <row r="65" spans="1:40" x14ac:dyDescent="0.2">
      <c r="A65" s="2" t="s">
        <v>119</v>
      </c>
      <c r="B65" s="1" t="s">
        <v>120</v>
      </c>
      <c r="C65" s="1">
        <v>5131.8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5131.8</v>
      </c>
      <c r="N65" s="1">
        <v>-320.60000000000002</v>
      </c>
      <c r="O65" s="1">
        <v>-4.92</v>
      </c>
      <c r="P65" s="1">
        <v>315.68</v>
      </c>
      <c r="Q65" s="1">
        <v>0</v>
      </c>
      <c r="R65" s="1">
        <v>51.32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33.340000000000003</v>
      </c>
      <c r="AA65" s="1">
        <v>477.48</v>
      </c>
      <c r="AB65" s="1">
        <v>0</v>
      </c>
      <c r="AC65" s="1">
        <v>557.22</v>
      </c>
      <c r="AD65" s="1">
        <v>4574.58</v>
      </c>
      <c r="AE65" s="1">
        <v>102.96</v>
      </c>
      <c r="AF65" s="1">
        <v>185.34</v>
      </c>
      <c r="AG65" s="1">
        <v>634.66</v>
      </c>
      <c r="AH65" s="1">
        <v>102.64</v>
      </c>
      <c r="AI65" s="1">
        <v>353.04</v>
      </c>
      <c r="AJ65" s="1">
        <v>922.96</v>
      </c>
      <c r="AK65" s="1">
        <v>294.2</v>
      </c>
      <c r="AL65" s="1">
        <v>58.84</v>
      </c>
      <c r="AM65" s="1">
        <v>0</v>
      </c>
      <c r="AN65" s="1">
        <v>1731.68</v>
      </c>
    </row>
    <row r="66" spans="1:40" x14ac:dyDescent="0.2">
      <c r="A66" s="2" t="s">
        <v>121</v>
      </c>
      <c r="B66" s="1" t="s">
        <v>122</v>
      </c>
      <c r="C66" s="1">
        <v>4569.6000000000004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4569.6000000000004</v>
      </c>
      <c r="N66" s="1">
        <v>-349.56</v>
      </c>
      <c r="O66" s="1">
        <v>-82.68</v>
      </c>
      <c r="P66" s="1">
        <v>266.88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-82.68</v>
      </c>
      <c r="AD66" s="1">
        <v>4652.28</v>
      </c>
      <c r="AE66" s="1">
        <v>91.7</v>
      </c>
      <c r="AF66" s="1">
        <v>165.04</v>
      </c>
      <c r="AG66" s="1">
        <v>623.4</v>
      </c>
      <c r="AH66" s="1">
        <v>91.4</v>
      </c>
      <c r="AI66" s="1">
        <v>314.38</v>
      </c>
      <c r="AJ66" s="1">
        <v>880.14</v>
      </c>
      <c r="AK66" s="1">
        <v>261.98</v>
      </c>
      <c r="AL66" s="1">
        <v>52.4</v>
      </c>
      <c r="AM66" s="1">
        <v>0</v>
      </c>
      <c r="AN66" s="1">
        <v>1600.3</v>
      </c>
    </row>
    <row r="67" spans="1:40" x14ac:dyDescent="0.2">
      <c r="A67" s="2" t="s">
        <v>123</v>
      </c>
      <c r="B67" s="1" t="s">
        <v>124</v>
      </c>
      <c r="C67" s="1">
        <v>4607.7</v>
      </c>
      <c r="D67" s="1">
        <v>0</v>
      </c>
      <c r="E67" s="1">
        <v>134.38999999999999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4742.09</v>
      </c>
      <c r="N67" s="1">
        <v>-335.08</v>
      </c>
      <c r="O67" s="1">
        <v>-59.63</v>
      </c>
      <c r="P67" s="1">
        <v>275.45999999999998</v>
      </c>
      <c r="Q67" s="1">
        <v>0</v>
      </c>
      <c r="R67" s="1">
        <v>46.08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33.340000000000003</v>
      </c>
      <c r="AA67" s="1">
        <v>0</v>
      </c>
      <c r="AB67" s="1">
        <v>0</v>
      </c>
      <c r="AC67" s="1">
        <v>19.79</v>
      </c>
      <c r="AD67" s="1">
        <v>4722.3</v>
      </c>
      <c r="AE67" s="1">
        <v>92.46</v>
      </c>
      <c r="AF67" s="1">
        <v>166.42</v>
      </c>
      <c r="AG67" s="1">
        <v>624.16</v>
      </c>
      <c r="AH67" s="1">
        <v>94.84</v>
      </c>
      <c r="AI67" s="1">
        <v>316.98</v>
      </c>
      <c r="AJ67" s="1">
        <v>883.04</v>
      </c>
      <c r="AK67" s="1">
        <v>264.16000000000003</v>
      </c>
      <c r="AL67" s="1">
        <v>52.82</v>
      </c>
      <c r="AM67" s="1">
        <v>0</v>
      </c>
      <c r="AN67" s="1">
        <v>1611.84</v>
      </c>
    </row>
    <row r="68" spans="1:40" x14ac:dyDescent="0.2">
      <c r="A68" s="2" t="s">
        <v>125</v>
      </c>
      <c r="B68" s="1" t="s">
        <v>126</v>
      </c>
      <c r="C68" s="1">
        <v>9906.6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9906.6</v>
      </c>
      <c r="N68" s="1">
        <v>0</v>
      </c>
      <c r="O68" s="1">
        <v>0</v>
      </c>
      <c r="P68" s="1">
        <v>906.54</v>
      </c>
      <c r="Q68" s="1">
        <v>906.54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906.54</v>
      </c>
      <c r="AD68" s="1">
        <v>9000.06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</row>
    <row r="69" spans="1:40" x14ac:dyDescent="0.2">
      <c r="A69" s="2" t="s">
        <v>127</v>
      </c>
      <c r="B69" s="1" t="s">
        <v>128</v>
      </c>
      <c r="C69" s="1">
        <v>5427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5427</v>
      </c>
      <c r="N69" s="1">
        <v>-290.76</v>
      </c>
      <c r="O69" s="1">
        <v>0</v>
      </c>
      <c r="P69" s="1">
        <v>347.8</v>
      </c>
      <c r="Q69" s="1">
        <v>57.04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57.04</v>
      </c>
      <c r="AD69" s="1">
        <v>5369.96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</row>
    <row r="70" spans="1:40" x14ac:dyDescent="0.2">
      <c r="A70" s="2" t="s">
        <v>129</v>
      </c>
      <c r="B70" s="1" t="s">
        <v>130</v>
      </c>
      <c r="C70" s="1">
        <v>4161.6000000000004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4161.6000000000004</v>
      </c>
      <c r="N70" s="1">
        <v>-377.42</v>
      </c>
      <c r="O70" s="1">
        <v>-136.66</v>
      </c>
      <c r="P70" s="1">
        <v>240.76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-136.66</v>
      </c>
      <c r="AD70" s="1">
        <v>4298.26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</row>
    <row r="71" spans="1:40" x14ac:dyDescent="0.2">
      <c r="A71" s="2" t="s">
        <v>131</v>
      </c>
      <c r="B71" s="1" t="s">
        <v>132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4161.6000000000004</v>
      </c>
      <c r="N71" s="1">
        <v>-377.42</v>
      </c>
      <c r="O71" s="1">
        <v>-136.66</v>
      </c>
      <c r="P71" s="1">
        <v>240.76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-136.66</v>
      </c>
      <c r="AD71" s="1">
        <v>4298.26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</row>
    <row r="72" spans="1:40" x14ac:dyDescent="0.2">
      <c r="A72" s="2" t="s">
        <v>133</v>
      </c>
      <c r="B72" s="1" t="s">
        <v>134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4161.6000000000004</v>
      </c>
      <c r="N72" s="1">
        <v>-377.42</v>
      </c>
      <c r="O72" s="1">
        <v>-136.66</v>
      </c>
      <c r="P72" s="1">
        <v>240.76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-136.66</v>
      </c>
      <c r="AD72" s="1">
        <v>4298.26</v>
      </c>
      <c r="AE72" s="1">
        <v>72.819999999999993</v>
      </c>
      <c r="AF72" s="1">
        <v>131.1</v>
      </c>
      <c r="AG72" s="1">
        <v>604.54</v>
      </c>
      <c r="AH72" s="1">
        <v>83.24</v>
      </c>
      <c r="AI72" s="1">
        <v>249.7</v>
      </c>
      <c r="AJ72" s="1">
        <v>808.46</v>
      </c>
      <c r="AK72" s="1">
        <v>208.08</v>
      </c>
      <c r="AL72" s="1">
        <v>41.62</v>
      </c>
      <c r="AM72" s="1">
        <v>0</v>
      </c>
      <c r="AN72" s="1">
        <v>1391.1</v>
      </c>
    </row>
    <row r="73" spans="1:40" x14ac:dyDescent="0.2">
      <c r="A73" s="2" t="s">
        <v>135</v>
      </c>
      <c r="B73" s="1" t="s">
        <v>136</v>
      </c>
      <c r="C73" s="1">
        <v>6551.7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6551.7</v>
      </c>
      <c r="N73" s="1">
        <v>-250.2</v>
      </c>
      <c r="O73" s="1">
        <v>0</v>
      </c>
      <c r="P73" s="1">
        <v>470.16</v>
      </c>
      <c r="Q73" s="1">
        <v>219.96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219.96</v>
      </c>
      <c r="AD73" s="1">
        <v>6331.74</v>
      </c>
      <c r="AE73" s="1">
        <v>120</v>
      </c>
      <c r="AF73" s="1">
        <v>216</v>
      </c>
      <c r="AG73" s="1">
        <v>651.70000000000005</v>
      </c>
      <c r="AH73" s="1">
        <v>131.04</v>
      </c>
      <c r="AI73" s="1">
        <v>411.42</v>
      </c>
      <c r="AJ73" s="1">
        <v>987.7</v>
      </c>
      <c r="AK73" s="1">
        <v>342.84</v>
      </c>
      <c r="AL73" s="1">
        <v>68.56</v>
      </c>
      <c r="AM73" s="1">
        <v>0</v>
      </c>
      <c r="AN73" s="1">
        <v>1941.56</v>
      </c>
    </row>
    <row r="74" spans="1:40" s="5" customFormat="1" x14ac:dyDescent="0.2">
      <c r="A74" s="15" t="s">
        <v>56</v>
      </c>
      <c r="C74" s="5" t="s">
        <v>57</v>
      </c>
      <c r="D74" s="5" t="s">
        <v>57</v>
      </c>
      <c r="E74" s="5" t="s">
        <v>57</v>
      </c>
      <c r="F74" s="5" t="s">
        <v>57</v>
      </c>
      <c r="G74" s="5" t="s">
        <v>57</v>
      </c>
      <c r="H74" s="5" t="s">
        <v>57</v>
      </c>
      <c r="I74" s="5" t="s">
        <v>57</v>
      </c>
      <c r="J74" s="5" t="s">
        <v>57</v>
      </c>
      <c r="K74" s="5" t="s">
        <v>57</v>
      </c>
      <c r="L74" s="5" t="s">
        <v>57</v>
      </c>
      <c r="M74" s="5" t="s">
        <v>57</v>
      </c>
      <c r="N74" s="5" t="s">
        <v>57</v>
      </c>
      <c r="O74" s="5" t="s">
        <v>57</v>
      </c>
      <c r="P74" s="5" t="s">
        <v>57</v>
      </c>
      <c r="Q74" s="5" t="s">
        <v>57</v>
      </c>
      <c r="R74" s="5" t="s">
        <v>57</v>
      </c>
      <c r="S74" s="5" t="s">
        <v>57</v>
      </c>
      <c r="T74" s="5" t="s">
        <v>57</v>
      </c>
      <c r="U74" s="5" t="s">
        <v>57</v>
      </c>
      <c r="V74" s="5" t="s">
        <v>57</v>
      </c>
      <c r="W74" s="5" t="s">
        <v>57</v>
      </c>
      <c r="X74" s="5" t="s">
        <v>57</v>
      </c>
      <c r="Y74" s="5" t="s">
        <v>57</v>
      </c>
      <c r="Z74" s="5" t="s">
        <v>57</v>
      </c>
      <c r="AA74" s="5" t="s">
        <v>57</v>
      </c>
      <c r="AB74" s="5" t="s">
        <v>57</v>
      </c>
      <c r="AC74" s="5" t="s">
        <v>57</v>
      </c>
      <c r="AD74" s="5" t="s">
        <v>57</v>
      </c>
      <c r="AE74" s="5" t="s">
        <v>57</v>
      </c>
      <c r="AF74" s="5" t="s">
        <v>57</v>
      </c>
      <c r="AG74" s="5" t="s">
        <v>57</v>
      </c>
      <c r="AH74" s="5" t="s">
        <v>57</v>
      </c>
      <c r="AI74" s="5" t="s">
        <v>57</v>
      </c>
      <c r="AJ74" s="5" t="s">
        <v>57</v>
      </c>
      <c r="AK74" s="5" t="s">
        <v>57</v>
      </c>
      <c r="AL74" s="5" t="s">
        <v>57</v>
      </c>
      <c r="AM74" s="5" t="s">
        <v>57</v>
      </c>
      <c r="AN74" s="5" t="s">
        <v>57</v>
      </c>
    </row>
    <row r="75" spans="1:40" x14ac:dyDescent="0.2">
      <c r="C75" s="16">
        <v>71846.5</v>
      </c>
      <c r="D75" s="16">
        <v>0</v>
      </c>
      <c r="E75" s="16">
        <v>348.36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72194.86</v>
      </c>
      <c r="N75" s="16">
        <v>-3830.78</v>
      </c>
      <c r="O75" s="16">
        <v>-594.66999999999996</v>
      </c>
      <c r="P75" s="16">
        <v>4867.38</v>
      </c>
      <c r="Q75" s="16">
        <v>1631.26</v>
      </c>
      <c r="R75" s="16">
        <v>329.1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200.04</v>
      </c>
      <c r="AA75" s="16">
        <v>1019.12</v>
      </c>
      <c r="AB75" s="16">
        <v>0</v>
      </c>
      <c r="AC75" s="16">
        <v>2584.85</v>
      </c>
      <c r="AD75" s="16">
        <v>69610.009999999995</v>
      </c>
      <c r="AE75" s="16">
        <v>944.8</v>
      </c>
      <c r="AF75" s="16">
        <v>1700.66</v>
      </c>
      <c r="AG75" s="16">
        <v>5730.12</v>
      </c>
      <c r="AH75" s="16">
        <v>970.78</v>
      </c>
      <c r="AI75" s="16">
        <v>3239.32</v>
      </c>
      <c r="AJ75" s="16">
        <v>8375.58</v>
      </c>
      <c r="AK75" s="16">
        <v>2699.44</v>
      </c>
      <c r="AL75" s="16">
        <v>539.86</v>
      </c>
      <c r="AM75" s="16">
        <v>0</v>
      </c>
      <c r="AN75" s="16">
        <v>15824.98</v>
      </c>
    </row>
    <row r="77" spans="1:40" x14ac:dyDescent="0.2">
      <c r="A77" s="12" t="s">
        <v>137</v>
      </c>
    </row>
    <row r="78" spans="1:40" x14ac:dyDescent="0.2">
      <c r="A78" s="2" t="s">
        <v>138</v>
      </c>
      <c r="B78" s="1" t="s">
        <v>139</v>
      </c>
      <c r="C78" s="1">
        <v>6726.9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6726.9</v>
      </c>
      <c r="N78" s="1">
        <v>-250.2</v>
      </c>
      <c r="O78" s="1">
        <v>0</v>
      </c>
      <c r="P78" s="1">
        <v>489.22</v>
      </c>
      <c r="Q78" s="1">
        <v>239.02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239.02</v>
      </c>
      <c r="AD78" s="1">
        <v>6487.88</v>
      </c>
      <c r="AE78" s="1">
        <v>117.72</v>
      </c>
      <c r="AF78" s="1">
        <v>211.9</v>
      </c>
      <c r="AG78" s="1">
        <v>649.41999999999996</v>
      </c>
      <c r="AH78" s="1">
        <v>134.54</v>
      </c>
      <c r="AI78" s="1">
        <v>403.62</v>
      </c>
      <c r="AJ78" s="1">
        <v>979.04</v>
      </c>
      <c r="AK78" s="1">
        <v>336.34</v>
      </c>
      <c r="AL78" s="1">
        <v>67.260000000000005</v>
      </c>
      <c r="AM78" s="1">
        <v>0</v>
      </c>
      <c r="AN78" s="1">
        <v>1920.8</v>
      </c>
    </row>
    <row r="79" spans="1:40" x14ac:dyDescent="0.2">
      <c r="A79" s="2" t="s">
        <v>140</v>
      </c>
      <c r="B79" s="1" t="s">
        <v>141</v>
      </c>
      <c r="C79" s="1">
        <v>8715.8799999999992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8715.8799999999992</v>
      </c>
      <c r="N79" s="1">
        <v>0</v>
      </c>
      <c r="O79" s="1">
        <v>0</v>
      </c>
      <c r="P79" s="1">
        <v>715.88</v>
      </c>
      <c r="Q79" s="1">
        <v>715.88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715.88</v>
      </c>
      <c r="AD79" s="1">
        <v>8000</v>
      </c>
      <c r="AE79" s="1">
        <v>152.52000000000001</v>
      </c>
      <c r="AF79" s="1">
        <v>274.56</v>
      </c>
      <c r="AG79" s="1">
        <v>694.1</v>
      </c>
      <c r="AH79" s="1">
        <v>174.32</v>
      </c>
      <c r="AI79" s="1">
        <v>522.96</v>
      </c>
      <c r="AJ79" s="1">
        <v>1121.18</v>
      </c>
      <c r="AK79" s="1">
        <v>435.8</v>
      </c>
      <c r="AL79" s="1">
        <v>87.16</v>
      </c>
      <c r="AM79" s="1">
        <v>0</v>
      </c>
      <c r="AN79" s="1">
        <v>2341.42</v>
      </c>
    </row>
    <row r="80" spans="1:40" s="5" customFormat="1" x14ac:dyDescent="0.2">
      <c r="A80" s="15" t="s">
        <v>56</v>
      </c>
      <c r="C80" s="5" t="s">
        <v>57</v>
      </c>
      <c r="D80" s="5" t="s">
        <v>57</v>
      </c>
      <c r="E80" s="5" t="s">
        <v>57</v>
      </c>
      <c r="F80" s="5" t="s">
        <v>57</v>
      </c>
      <c r="G80" s="5" t="s">
        <v>57</v>
      </c>
      <c r="H80" s="5" t="s">
        <v>57</v>
      </c>
      <c r="I80" s="5" t="s">
        <v>57</v>
      </c>
      <c r="J80" s="5" t="s">
        <v>57</v>
      </c>
      <c r="K80" s="5" t="s">
        <v>57</v>
      </c>
      <c r="L80" s="5" t="s">
        <v>57</v>
      </c>
      <c r="M80" s="5" t="s">
        <v>57</v>
      </c>
      <c r="N80" s="5" t="s">
        <v>57</v>
      </c>
      <c r="O80" s="5" t="s">
        <v>57</v>
      </c>
      <c r="P80" s="5" t="s">
        <v>57</v>
      </c>
      <c r="Q80" s="5" t="s">
        <v>57</v>
      </c>
      <c r="R80" s="5" t="s">
        <v>57</v>
      </c>
      <c r="S80" s="5" t="s">
        <v>57</v>
      </c>
      <c r="T80" s="5" t="s">
        <v>57</v>
      </c>
      <c r="U80" s="5" t="s">
        <v>57</v>
      </c>
      <c r="V80" s="5" t="s">
        <v>57</v>
      </c>
      <c r="W80" s="5" t="s">
        <v>57</v>
      </c>
      <c r="X80" s="5" t="s">
        <v>57</v>
      </c>
      <c r="Y80" s="5" t="s">
        <v>57</v>
      </c>
      <c r="Z80" s="5" t="s">
        <v>57</v>
      </c>
      <c r="AA80" s="5" t="s">
        <v>57</v>
      </c>
      <c r="AB80" s="5" t="s">
        <v>57</v>
      </c>
      <c r="AC80" s="5" t="s">
        <v>57</v>
      </c>
      <c r="AD80" s="5" t="s">
        <v>57</v>
      </c>
      <c r="AE80" s="5" t="s">
        <v>57</v>
      </c>
      <c r="AF80" s="5" t="s">
        <v>57</v>
      </c>
      <c r="AG80" s="5" t="s">
        <v>57</v>
      </c>
      <c r="AH80" s="5" t="s">
        <v>57</v>
      </c>
      <c r="AI80" s="5" t="s">
        <v>57</v>
      </c>
      <c r="AJ80" s="5" t="s">
        <v>57</v>
      </c>
      <c r="AK80" s="5" t="s">
        <v>57</v>
      </c>
      <c r="AL80" s="5" t="s">
        <v>57</v>
      </c>
      <c r="AM80" s="5" t="s">
        <v>57</v>
      </c>
      <c r="AN80" s="5" t="s">
        <v>57</v>
      </c>
    </row>
    <row r="81" spans="1:40" x14ac:dyDescent="0.2">
      <c r="C81" s="16">
        <v>15442.78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15442.78</v>
      </c>
      <c r="N81" s="16">
        <v>-250.2</v>
      </c>
      <c r="O81" s="16">
        <v>0</v>
      </c>
      <c r="P81" s="16">
        <v>1205.0999999999999</v>
      </c>
      <c r="Q81" s="16">
        <v>954.9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954.9</v>
      </c>
      <c r="AD81" s="16">
        <v>14487.88</v>
      </c>
      <c r="AE81" s="16">
        <v>270.24</v>
      </c>
      <c r="AF81" s="16">
        <v>486.46</v>
      </c>
      <c r="AG81" s="16">
        <v>1343.52</v>
      </c>
      <c r="AH81" s="16">
        <v>308.86</v>
      </c>
      <c r="AI81" s="16">
        <v>926.58</v>
      </c>
      <c r="AJ81" s="16">
        <v>2100.2199999999998</v>
      </c>
      <c r="AK81" s="16">
        <v>772.14</v>
      </c>
      <c r="AL81" s="16">
        <v>154.41999999999999</v>
      </c>
      <c r="AM81" s="16">
        <v>0</v>
      </c>
      <c r="AN81" s="16">
        <v>4262.22</v>
      </c>
    </row>
    <row r="83" spans="1:40" x14ac:dyDescent="0.2">
      <c r="A83" s="12" t="s">
        <v>142</v>
      </c>
    </row>
    <row r="84" spans="1:40" x14ac:dyDescent="0.2">
      <c r="A84" s="2" t="s">
        <v>143</v>
      </c>
      <c r="B84" s="1" t="s">
        <v>144</v>
      </c>
      <c r="C84" s="1">
        <v>4282.5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4282.5</v>
      </c>
      <c r="N84" s="1">
        <v>-377.42</v>
      </c>
      <c r="O84" s="1">
        <v>-128.91999999999999</v>
      </c>
      <c r="P84" s="1">
        <v>248.5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-128.91999999999999</v>
      </c>
      <c r="AD84" s="1">
        <v>4411.42</v>
      </c>
      <c r="AE84" s="1">
        <v>85.62</v>
      </c>
      <c r="AF84" s="1">
        <v>154.12</v>
      </c>
      <c r="AG84" s="1">
        <v>617.32000000000005</v>
      </c>
      <c r="AH84" s="1">
        <v>85.66</v>
      </c>
      <c r="AI84" s="1">
        <v>293.56</v>
      </c>
      <c r="AJ84" s="1">
        <v>857.06</v>
      </c>
      <c r="AK84" s="1">
        <v>244.64</v>
      </c>
      <c r="AL84" s="1">
        <v>48.92</v>
      </c>
      <c r="AM84" s="1">
        <v>0</v>
      </c>
      <c r="AN84" s="1">
        <v>1529.84</v>
      </c>
    </row>
    <row r="85" spans="1:40" x14ac:dyDescent="0.2">
      <c r="A85" s="2" t="s">
        <v>145</v>
      </c>
      <c r="B85" s="1" t="s">
        <v>146</v>
      </c>
      <c r="C85" s="1">
        <v>7075.5</v>
      </c>
      <c r="D85" s="1">
        <v>0</v>
      </c>
      <c r="E85" s="1">
        <v>3242.94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10318.44</v>
      </c>
      <c r="N85" s="1">
        <v>0</v>
      </c>
      <c r="O85" s="1">
        <v>0</v>
      </c>
      <c r="P85" s="1">
        <v>938.58</v>
      </c>
      <c r="Q85" s="1">
        <v>938.58</v>
      </c>
      <c r="R85" s="1">
        <v>70.760000000000005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33.340000000000003</v>
      </c>
      <c r="AA85" s="1">
        <v>653.88</v>
      </c>
      <c r="AB85" s="1">
        <v>0</v>
      </c>
      <c r="AC85" s="1">
        <v>1696.56</v>
      </c>
      <c r="AD85" s="1">
        <v>8621.8799999999992</v>
      </c>
      <c r="AE85" s="1">
        <v>141.97999999999999</v>
      </c>
      <c r="AF85" s="1">
        <v>255.54</v>
      </c>
      <c r="AG85" s="1">
        <v>676.88</v>
      </c>
      <c r="AH85" s="1">
        <v>206.37</v>
      </c>
      <c r="AI85" s="1">
        <v>486.76</v>
      </c>
      <c r="AJ85" s="1">
        <v>1074.4000000000001</v>
      </c>
      <c r="AK85" s="1">
        <v>405.64</v>
      </c>
      <c r="AL85" s="1">
        <v>81.12</v>
      </c>
      <c r="AM85" s="1">
        <v>0</v>
      </c>
      <c r="AN85" s="1">
        <v>2254.29</v>
      </c>
    </row>
    <row r="86" spans="1:40" x14ac:dyDescent="0.2">
      <c r="A86" s="2" t="s">
        <v>147</v>
      </c>
      <c r="B86" s="1" t="s">
        <v>148</v>
      </c>
      <c r="C86" s="1">
        <v>5122.8999999999996</v>
      </c>
      <c r="D86" s="1">
        <v>0</v>
      </c>
      <c r="E86" s="1">
        <v>1280.73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6403.63</v>
      </c>
      <c r="N86" s="1">
        <v>-270.48</v>
      </c>
      <c r="O86" s="1">
        <v>0</v>
      </c>
      <c r="P86" s="1">
        <v>426.18</v>
      </c>
      <c r="Q86" s="1">
        <v>155.71</v>
      </c>
      <c r="R86" s="1">
        <v>51.22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33.340000000000003</v>
      </c>
      <c r="AA86" s="1">
        <v>0</v>
      </c>
      <c r="AB86" s="1">
        <v>0</v>
      </c>
      <c r="AC86" s="1">
        <v>240.27</v>
      </c>
      <c r="AD86" s="1">
        <v>6163.36</v>
      </c>
      <c r="AE86" s="1">
        <v>102.8</v>
      </c>
      <c r="AF86" s="1">
        <v>185.02</v>
      </c>
      <c r="AG86" s="1">
        <v>634.5</v>
      </c>
      <c r="AH86" s="1">
        <v>128.07</v>
      </c>
      <c r="AI86" s="1">
        <v>352.44</v>
      </c>
      <c r="AJ86" s="1">
        <v>922.32</v>
      </c>
      <c r="AK86" s="1">
        <v>293.7</v>
      </c>
      <c r="AL86" s="1">
        <v>58.74</v>
      </c>
      <c r="AM86" s="1">
        <v>0</v>
      </c>
      <c r="AN86" s="1">
        <v>1755.27</v>
      </c>
    </row>
    <row r="87" spans="1:40" x14ac:dyDescent="0.2">
      <c r="A87" s="2" t="s">
        <v>149</v>
      </c>
      <c r="B87" s="1" t="s">
        <v>150</v>
      </c>
      <c r="C87" s="1">
        <v>6277.2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6277.2</v>
      </c>
      <c r="N87" s="1">
        <v>-250.2</v>
      </c>
      <c r="O87" s="1">
        <v>0</v>
      </c>
      <c r="P87" s="1">
        <v>440.3</v>
      </c>
      <c r="Q87" s="1">
        <v>190.1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190.1</v>
      </c>
      <c r="AD87" s="1">
        <v>6087.1</v>
      </c>
      <c r="AE87" s="1">
        <v>125.8</v>
      </c>
      <c r="AF87" s="1">
        <v>226.44</v>
      </c>
      <c r="AG87" s="1">
        <v>657.5</v>
      </c>
      <c r="AH87" s="1">
        <v>125.54</v>
      </c>
      <c r="AI87" s="1">
        <v>431.32</v>
      </c>
      <c r="AJ87" s="1">
        <v>1009.74</v>
      </c>
      <c r="AK87" s="1">
        <v>359.44</v>
      </c>
      <c r="AL87" s="1">
        <v>71.88</v>
      </c>
      <c r="AM87" s="1">
        <v>0</v>
      </c>
      <c r="AN87" s="1">
        <v>1997.92</v>
      </c>
    </row>
    <row r="88" spans="1:40" s="5" customFormat="1" x14ac:dyDescent="0.2">
      <c r="A88" s="15" t="s">
        <v>56</v>
      </c>
      <c r="C88" s="5" t="s">
        <v>57</v>
      </c>
      <c r="D88" s="5" t="s">
        <v>57</v>
      </c>
      <c r="E88" s="5" t="s">
        <v>57</v>
      </c>
      <c r="F88" s="5" t="s">
        <v>57</v>
      </c>
      <c r="G88" s="5" t="s">
        <v>57</v>
      </c>
      <c r="H88" s="5" t="s">
        <v>57</v>
      </c>
      <c r="I88" s="5" t="s">
        <v>57</v>
      </c>
      <c r="J88" s="5" t="s">
        <v>57</v>
      </c>
      <c r="K88" s="5" t="s">
        <v>57</v>
      </c>
      <c r="L88" s="5" t="s">
        <v>57</v>
      </c>
      <c r="M88" s="5" t="s">
        <v>57</v>
      </c>
      <c r="N88" s="5" t="s">
        <v>57</v>
      </c>
      <c r="O88" s="5" t="s">
        <v>57</v>
      </c>
      <c r="P88" s="5" t="s">
        <v>57</v>
      </c>
      <c r="Q88" s="5" t="s">
        <v>57</v>
      </c>
      <c r="R88" s="5" t="s">
        <v>57</v>
      </c>
      <c r="S88" s="5" t="s">
        <v>57</v>
      </c>
      <c r="T88" s="5" t="s">
        <v>57</v>
      </c>
      <c r="U88" s="5" t="s">
        <v>57</v>
      </c>
      <c r="V88" s="5" t="s">
        <v>57</v>
      </c>
      <c r="W88" s="5" t="s">
        <v>57</v>
      </c>
      <c r="X88" s="5" t="s">
        <v>57</v>
      </c>
      <c r="Y88" s="5" t="s">
        <v>57</v>
      </c>
      <c r="Z88" s="5" t="s">
        <v>57</v>
      </c>
      <c r="AA88" s="5" t="s">
        <v>57</v>
      </c>
      <c r="AB88" s="5" t="s">
        <v>57</v>
      </c>
      <c r="AC88" s="5" t="s">
        <v>57</v>
      </c>
      <c r="AD88" s="5" t="s">
        <v>57</v>
      </c>
      <c r="AE88" s="5" t="s">
        <v>57</v>
      </c>
      <c r="AF88" s="5" t="s">
        <v>57</v>
      </c>
      <c r="AG88" s="5" t="s">
        <v>57</v>
      </c>
      <c r="AH88" s="5" t="s">
        <v>57</v>
      </c>
      <c r="AI88" s="5" t="s">
        <v>57</v>
      </c>
      <c r="AJ88" s="5" t="s">
        <v>57</v>
      </c>
      <c r="AK88" s="5" t="s">
        <v>57</v>
      </c>
      <c r="AL88" s="5" t="s">
        <v>57</v>
      </c>
      <c r="AM88" s="5" t="s">
        <v>57</v>
      </c>
      <c r="AN88" s="5" t="s">
        <v>57</v>
      </c>
    </row>
    <row r="89" spans="1:40" x14ac:dyDescent="0.2">
      <c r="C89" s="16">
        <v>22758.1</v>
      </c>
      <c r="D89" s="16">
        <v>0</v>
      </c>
      <c r="E89" s="16">
        <v>4523.67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27281.77</v>
      </c>
      <c r="N89" s="16">
        <v>-898.1</v>
      </c>
      <c r="O89" s="16">
        <v>-128.91999999999999</v>
      </c>
      <c r="P89" s="16">
        <v>2053.56</v>
      </c>
      <c r="Q89" s="16">
        <v>1284.3900000000001</v>
      </c>
      <c r="R89" s="16">
        <v>121.98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66.680000000000007</v>
      </c>
      <c r="AA89" s="16">
        <v>653.88</v>
      </c>
      <c r="AB89" s="16">
        <v>0</v>
      </c>
      <c r="AC89" s="16">
        <v>1998.01</v>
      </c>
      <c r="AD89" s="16">
        <v>25283.759999999998</v>
      </c>
      <c r="AE89" s="16">
        <v>456.2</v>
      </c>
      <c r="AF89" s="16">
        <v>821.12</v>
      </c>
      <c r="AG89" s="16">
        <v>2586.1999999999998</v>
      </c>
      <c r="AH89" s="16">
        <v>545.64</v>
      </c>
      <c r="AI89" s="16">
        <v>1564.08</v>
      </c>
      <c r="AJ89" s="16">
        <v>3863.52</v>
      </c>
      <c r="AK89" s="16">
        <v>1303.42</v>
      </c>
      <c r="AL89" s="16">
        <v>260.66000000000003</v>
      </c>
      <c r="AM89" s="16">
        <v>0</v>
      </c>
      <c r="AN89" s="16">
        <v>7537.32</v>
      </c>
    </row>
    <row r="91" spans="1:40" x14ac:dyDescent="0.2">
      <c r="A91" s="12" t="s">
        <v>151</v>
      </c>
    </row>
    <row r="92" spans="1:40" x14ac:dyDescent="0.2">
      <c r="A92" s="2" t="s">
        <v>152</v>
      </c>
      <c r="B92" s="1" t="s">
        <v>153</v>
      </c>
      <c r="C92" s="1">
        <v>5799.8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5799.8</v>
      </c>
      <c r="N92" s="1">
        <v>-290.76</v>
      </c>
      <c r="O92" s="1">
        <v>0</v>
      </c>
      <c r="P92" s="1">
        <v>388.36</v>
      </c>
      <c r="Q92" s="1">
        <v>97.6</v>
      </c>
      <c r="R92" s="1">
        <v>58</v>
      </c>
      <c r="S92" s="1">
        <v>600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33.340000000000003</v>
      </c>
      <c r="AA92" s="1">
        <v>0</v>
      </c>
      <c r="AB92" s="1">
        <v>0</v>
      </c>
      <c r="AC92" s="1">
        <v>788.94</v>
      </c>
      <c r="AD92" s="1">
        <v>5010.8599999999997</v>
      </c>
      <c r="AE92" s="1">
        <v>116.38</v>
      </c>
      <c r="AF92" s="1">
        <v>209.48</v>
      </c>
      <c r="AG92" s="1">
        <v>648.08000000000004</v>
      </c>
      <c r="AH92" s="1">
        <v>116</v>
      </c>
      <c r="AI92" s="1">
        <v>399</v>
      </c>
      <c r="AJ92" s="1">
        <v>973.94</v>
      </c>
      <c r="AK92" s="1">
        <v>332.5</v>
      </c>
      <c r="AL92" s="1">
        <v>66.5</v>
      </c>
      <c r="AM92" s="1">
        <v>0</v>
      </c>
      <c r="AN92" s="1">
        <v>1887.94</v>
      </c>
    </row>
    <row r="93" spans="1:40" x14ac:dyDescent="0.2">
      <c r="A93" s="2" t="s">
        <v>154</v>
      </c>
      <c r="B93" s="1" t="s">
        <v>155</v>
      </c>
      <c r="C93" s="1">
        <v>12978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12978</v>
      </c>
      <c r="N93" s="1">
        <v>0</v>
      </c>
      <c r="O93" s="1">
        <v>0</v>
      </c>
      <c r="P93" s="1">
        <v>1495.66</v>
      </c>
      <c r="Q93" s="1">
        <v>1495.66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1495.66</v>
      </c>
      <c r="AD93" s="1">
        <v>11482.34</v>
      </c>
      <c r="AE93" s="1">
        <v>259.16000000000003</v>
      </c>
      <c r="AF93" s="1">
        <v>466.48</v>
      </c>
      <c r="AG93" s="1">
        <v>867.74</v>
      </c>
      <c r="AH93" s="1">
        <v>259.56</v>
      </c>
      <c r="AI93" s="1">
        <v>888.54</v>
      </c>
      <c r="AJ93" s="1">
        <v>1593.38</v>
      </c>
      <c r="AK93" s="1">
        <v>740.46</v>
      </c>
      <c r="AL93" s="1">
        <v>148.1</v>
      </c>
      <c r="AM93" s="1">
        <v>0</v>
      </c>
      <c r="AN93" s="1">
        <v>3630.04</v>
      </c>
    </row>
    <row r="94" spans="1:40" x14ac:dyDescent="0.2">
      <c r="A94" s="2" t="s">
        <v>156</v>
      </c>
      <c r="B94" s="1" t="s">
        <v>157</v>
      </c>
      <c r="C94" s="1">
        <v>6831.68</v>
      </c>
      <c r="D94" s="1">
        <v>0</v>
      </c>
      <c r="E94" s="1">
        <v>2732.67</v>
      </c>
      <c r="F94" s="1">
        <v>0</v>
      </c>
      <c r="G94" s="1">
        <v>3415.84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12980.19</v>
      </c>
      <c r="N94" s="1">
        <v>0</v>
      </c>
      <c r="O94" s="1">
        <v>0</v>
      </c>
      <c r="P94" s="1">
        <v>1442.96</v>
      </c>
      <c r="Q94" s="1">
        <v>1442.96</v>
      </c>
      <c r="R94" s="1">
        <v>68.319999999999993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33.340000000000003</v>
      </c>
      <c r="AA94" s="1">
        <v>0</v>
      </c>
      <c r="AB94" s="1">
        <v>0</v>
      </c>
      <c r="AC94" s="1">
        <v>1544.62</v>
      </c>
      <c r="AD94" s="1">
        <v>11435.57</v>
      </c>
      <c r="AE94" s="1">
        <v>137.08000000000001</v>
      </c>
      <c r="AF94" s="1">
        <v>246.74</v>
      </c>
      <c r="AG94" s="1">
        <v>668.94</v>
      </c>
      <c r="AH94" s="1">
        <v>259.60000000000002</v>
      </c>
      <c r="AI94" s="1">
        <v>469.98</v>
      </c>
      <c r="AJ94" s="1">
        <v>1052.76</v>
      </c>
      <c r="AK94" s="1">
        <v>391.64</v>
      </c>
      <c r="AL94" s="1">
        <v>78.319999999999993</v>
      </c>
      <c r="AM94" s="1">
        <v>0</v>
      </c>
      <c r="AN94" s="1">
        <v>2252.3000000000002</v>
      </c>
    </row>
    <row r="95" spans="1:40" x14ac:dyDescent="0.2">
      <c r="A95" s="2" t="s">
        <v>158</v>
      </c>
      <c r="B95" s="1" t="s">
        <v>159</v>
      </c>
      <c r="C95" s="1">
        <v>5848.02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5848.02</v>
      </c>
      <c r="N95" s="1">
        <v>-290.76</v>
      </c>
      <c r="O95" s="1">
        <v>0</v>
      </c>
      <c r="P95" s="1">
        <v>393.6</v>
      </c>
      <c r="Q95" s="1">
        <v>102.84</v>
      </c>
      <c r="R95" s="1">
        <v>58.48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33.340000000000003</v>
      </c>
      <c r="AA95" s="1">
        <v>0</v>
      </c>
      <c r="AB95" s="1">
        <v>0</v>
      </c>
      <c r="AC95" s="1">
        <v>194.66</v>
      </c>
      <c r="AD95" s="1">
        <v>5653.36</v>
      </c>
      <c r="AE95" s="1">
        <v>117.34</v>
      </c>
      <c r="AF95" s="1">
        <v>211.22</v>
      </c>
      <c r="AG95" s="1">
        <v>649.04</v>
      </c>
      <c r="AH95" s="1">
        <v>116.96</v>
      </c>
      <c r="AI95" s="1">
        <v>402.32</v>
      </c>
      <c r="AJ95" s="1">
        <v>977.6</v>
      </c>
      <c r="AK95" s="1">
        <v>335.26</v>
      </c>
      <c r="AL95" s="1">
        <v>67.06</v>
      </c>
      <c r="AM95" s="1">
        <v>0</v>
      </c>
      <c r="AN95" s="1">
        <v>1899.2</v>
      </c>
    </row>
    <row r="96" spans="1:40" x14ac:dyDescent="0.2">
      <c r="A96" s="2" t="s">
        <v>160</v>
      </c>
      <c r="B96" s="1" t="s">
        <v>161</v>
      </c>
      <c r="C96" s="1">
        <v>5940.9</v>
      </c>
      <c r="D96" s="1">
        <v>0</v>
      </c>
      <c r="E96" s="1">
        <v>2896.19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8837.09</v>
      </c>
      <c r="N96" s="1">
        <v>0</v>
      </c>
      <c r="O96" s="1">
        <v>0</v>
      </c>
      <c r="P96" s="1">
        <v>666.21</v>
      </c>
      <c r="Q96" s="1">
        <v>666.21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666.21</v>
      </c>
      <c r="AD96" s="1">
        <v>8170.88</v>
      </c>
      <c r="AE96" s="1">
        <v>118.78</v>
      </c>
      <c r="AF96" s="1">
        <v>213.8</v>
      </c>
      <c r="AG96" s="1">
        <v>650.48</v>
      </c>
      <c r="AH96" s="1">
        <v>176.74</v>
      </c>
      <c r="AI96" s="1">
        <v>407.24</v>
      </c>
      <c r="AJ96" s="1">
        <v>983.06</v>
      </c>
      <c r="AK96" s="1">
        <v>339.36</v>
      </c>
      <c r="AL96" s="1">
        <v>67.88</v>
      </c>
      <c r="AM96" s="1">
        <v>0</v>
      </c>
      <c r="AN96" s="1">
        <v>1974.28</v>
      </c>
    </row>
    <row r="97" spans="1:40" x14ac:dyDescent="0.2">
      <c r="A97" s="2" t="s">
        <v>162</v>
      </c>
      <c r="B97" s="1" t="s">
        <v>163</v>
      </c>
      <c r="C97" s="1">
        <v>4290</v>
      </c>
      <c r="D97" s="1">
        <v>0</v>
      </c>
      <c r="E97" s="1">
        <v>715.01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5005.01</v>
      </c>
      <c r="N97" s="1">
        <v>-320.60000000000002</v>
      </c>
      <c r="O97" s="1">
        <v>-36.47</v>
      </c>
      <c r="P97" s="1">
        <v>284.13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-36.47</v>
      </c>
      <c r="AD97" s="1">
        <v>5041.4799999999996</v>
      </c>
      <c r="AE97" s="1">
        <v>86.08</v>
      </c>
      <c r="AF97" s="1">
        <v>154.94</v>
      </c>
      <c r="AG97" s="1">
        <v>617.78</v>
      </c>
      <c r="AH97" s="1">
        <v>100.1</v>
      </c>
      <c r="AI97" s="1">
        <v>295.12</v>
      </c>
      <c r="AJ97" s="1">
        <v>858.8</v>
      </c>
      <c r="AK97" s="1">
        <v>245.94</v>
      </c>
      <c r="AL97" s="1">
        <v>49.18</v>
      </c>
      <c r="AM97" s="1">
        <v>0</v>
      </c>
      <c r="AN97" s="1">
        <v>1549.14</v>
      </c>
    </row>
    <row r="98" spans="1:40" x14ac:dyDescent="0.2">
      <c r="A98" s="2" t="s">
        <v>164</v>
      </c>
      <c r="B98" s="1" t="s">
        <v>165</v>
      </c>
      <c r="C98" s="1">
        <v>6713.02</v>
      </c>
      <c r="D98" s="1">
        <v>0</v>
      </c>
      <c r="E98" s="1">
        <v>1314.63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8027.65</v>
      </c>
      <c r="N98" s="1">
        <v>0</v>
      </c>
      <c r="O98" s="1">
        <v>0</v>
      </c>
      <c r="P98" s="1">
        <v>612.48</v>
      </c>
      <c r="Q98" s="1">
        <v>612.48</v>
      </c>
      <c r="R98" s="1">
        <v>67.14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33.340000000000003</v>
      </c>
      <c r="AA98" s="1">
        <v>526.24</v>
      </c>
      <c r="AB98" s="1">
        <v>0</v>
      </c>
      <c r="AC98" s="1">
        <v>1239.2</v>
      </c>
      <c r="AD98" s="1">
        <v>6788.45</v>
      </c>
      <c r="AE98" s="1">
        <v>134.69999999999999</v>
      </c>
      <c r="AF98" s="1">
        <v>242.46</v>
      </c>
      <c r="AG98" s="1">
        <v>666.4</v>
      </c>
      <c r="AH98" s="1">
        <v>160.55000000000001</v>
      </c>
      <c r="AI98" s="1">
        <v>461.82</v>
      </c>
      <c r="AJ98" s="1">
        <v>1043.56</v>
      </c>
      <c r="AK98" s="1">
        <v>384.84</v>
      </c>
      <c r="AL98" s="1">
        <v>76.959999999999994</v>
      </c>
      <c r="AM98" s="1">
        <v>0</v>
      </c>
      <c r="AN98" s="1">
        <v>2127.73</v>
      </c>
    </row>
    <row r="99" spans="1:40" x14ac:dyDescent="0.2">
      <c r="A99" s="2" t="s">
        <v>166</v>
      </c>
      <c r="B99" s="1" t="s">
        <v>167</v>
      </c>
      <c r="C99" s="1">
        <v>4375.8</v>
      </c>
      <c r="D99" s="1">
        <v>0</v>
      </c>
      <c r="E99" s="1">
        <v>765.77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5141.57</v>
      </c>
      <c r="N99" s="1">
        <v>-324.87</v>
      </c>
      <c r="O99" s="1">
        <v>-61.48</v>
      </c>
      <c r="P99" s="1">
        <v>321.32</v>
      </c>
      <c r="Q99" s="1">
        <v>57.92</v>
      </c>
      <c r="R99" s="1">
        <v>0</v>
      </c>
      <c r="S99" s="1">
        <v>0</v>
      </c>
      <c r="T99" s="1">
        <v>44.16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40.6</v>
      </c>
      <c r="AD99" s="1">
        <v>5100.97</v>
      </c>
      <c r="AE99" s="1">
        <v>87.48</v>
      </c>
      <c r="AF99" s="1">
        <v>157.47999999999999</v>
      </c>
      <c r="AG99" s="1">
        <v>619.20000000000005</v>
      </c>
      <c r="AH99" s="1">
        <v>102.83</v>
      </c>
      <c r="AI99" s="1">
        <v>299.95999999999998</v>
      </c>
      <c r="AJ99" s="1">
        <v>864.16</v>
      </c>
      <c r="AK99" s="1">
        <v>249.96</v>
      </c>
      <c r="AL99" s="1">
        <v>50</v>
      </c>
      <c r="AM99" s="1">
        <v>0</v>
      </c>
      <c r="AN99" s="1">
        <v>1566.91</v>
      </c>
    </row>
    <row r="100" spans="1:40" x14ac:dyDescent="0.2">
      <c r="A100" s="2" t="s">
        <v>168</v>
      </c>
      <c r="B100" s="1" t="s">
        <v>169</v>
      </c>
      <c r="C100" s="1">
        <v>13636.26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13636.26</v>
      </c>
      <c r="N100" s="1">
        <v>0</v>
      </c>
      <c r="O100" s="1">
        <v>0</v>
      </c>
      <c r="P100" s="1">
        <v>1636.26</v>
      </c>
      <c r="Q100" s="1">
        <v>1636.26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1636.26</v>
      </c>
      <c r="AD100" s="1">
        <v>12000</v>
      </c>
      <c r="AE100" s="1">
        <v>238.64</v>
      </c>
      <c r="AF100" s="1">
        <v>429.54</v>
      </c>
      <c r="AG100" s="1">
        <v>834.32</v>
      </c>
      <c r="AH100" s="1">
        <v>272.72000000000003</v>
      </c>
      <c r="AI100" s="1">
        <v>818.18</v>
      </c>
      <c r="AJ100" s="1">
        <v>1502.5</v>
      </c>
      <c r="AK100" s="1">
        <v>681.82</v>
      </c>
      <c r="AL100" s="1">
        <v>136.36000000000001</v>
      </c>
      <c r="AM100" s="1">
        <v>0</v>
      </c>
      <c r="AN100" s="1">
        <v>3411.58</v>
      </c>
    </row>
    <row r="101" spans="1:40" x14ac:dyDescent="0.2">
      <c r="A101" s="2" t="s">
        <v>170</v>
      </c>
      <c r="B101" s="1" t="s">
        <v>171</v>
      </c>
      <c r="C101" s="1">
        <v>6422.7</v>
      </c>
      <c r="D101" s="1">
        <v>0</v>
      </c>
      <c r="E101" s="1">
        <v>160.57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6583.27</v>
      </c>
      <c r="N101" s="1">
        <v>-250.2</v>
      </c>
      <c r="O101" s="1">
        <v>0</v>
      </c>
      <c r="P101" s="1">
        <v>464.86</v>
      </c>
      <c r="Q101" s="1">
        <v>214.66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214.66</v>
      </c>
      <c r="AD101" s="1">
        <v>6368.61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0" x14ac:dyDescent="0.2">
      <c r="A102" s="2" t="s">
        <v>172</v>
      </c>
      <c r="B102" s="1" t="s">
        <v>173</v>
      </c>
      <c r="C102" s="1">
        <v>6422.7</v>
      </c>
      <c r="D102" s="1">
        <v>0</v>
      </c>
      <c r="E102" s="1">
        <v>267.61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6690.31</v>
      </c>
      <c r="N102" s="1">
        <v>-250.2</v>
      </c>
      <c r="O102" s="1">
        <v>0</v>
      </c>
      <c r="P102" s="1">
        <v>470.68</v>
      </c>
      <c r="Q102" s="1">
        <v>220.48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220.48</v>
      </c>
      <c r="AD102" s="1">
        <v>6469.83</v>
      </c>
      <c r="AE102" s="1">
        <v>112.4</v>
      </c>
      <c r="AF102" s="1">
        <v>202.32</v>
      </c>
      <c r="AG102" s="1">
        <v>644.1</v>
      </c>
      <c r="AH102" s="1">
        <v>133.81</v>
      </c>
      <c r="AI102" s="1">
        <v>385.36</v>
      </c>
      <c r="AJ102" s="1">
        <v>958.82</v>
      </c>
      <c r="AK102" s="1">
        <v>321.14</v>
      </c>
      <c r="AL102" s="1">
        <v>64.22</v>
      </c>
      <c r="AM102" s="1">
        <v>0</v>
      </c>
      <c r="AN102" s="1">
        <v>1863.35</v>
      </c>
    </row>
    <row r="103" spans="1:40" x14ac:dyDescent="0.2">
      <c r="A103" s="2" t="s">
        <v>174</v>
      </c>
      <c r="B103" s="1" t="s">
        <v>175</v>
      </c>
      <c r="C103" s="1">
        <v>6422.7</v>
      </c>
      <c r="D103" s="1">
        <v>0</v>
      </c>
      <c r="E103" s="1">
        <v>642.27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7064.97</v>
      </c>
      <c r="N103" s="1">
        <v>-125.1</v>
      </c>
      <c r="O103" s="1">
        <v>0</v>
      </c>
      <c r="P103" s="1">
        <v>517.27</v>
      </c>
      <c r="Q103" s="1">
        <v>392.17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392.17</v>
      </c>
      <c r="AD103" s="1">
        <v>6672.8</v>
      </c>
      <c r="AE103" s="1">
        <v>112.4</v>
      </c>
      <c r="AF103" s="1">
        <v>202.32</v>
      </c>
      <c r="AG103" s="1">
        <v>644.1</v>
      </c>
      <c r="AH103" s="1">
        <v>141.30000000000001</v>
      </c>
      <c r="AI103" s="1">
        <v>385.36</v>
      </c>
      <c r="AJ103" s="1">
        <v>958.82</v>
      </c>
      <c r="AK103" s="1">
        <v>321.14</v>
      </c>
      <c r="AL103" s="1">
        <v>64.22</v>
      </c>
      <c r="AM103" s="1">
        <v>0</v>
      </c>
      <c r="AN103" s="1">
        <v>1870.84</v>
      </c>
    </row>
    <row r="104" spans="1:40" x14ac:dyDescent="0.2">
      <c r="A104" s="2" t="s">
        <v>176</v>
      </c>
      <c r="B104" s="1" t="s">
        <v>177</v>
      </c>
      <c r="C104" s="1">
        <v>5941.2</v>
      </c>
      <c r="D104" s="1">
        <v>0</v>
      </c>
      <c r="E104" s="1">
        <v>1609.07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7550.27</v>
      </c>
      <c r="N104" s="1">
        <v>-125.1</v>
      </c>
      <c r="O104" s="1">
        <v>0</v>
      </c>
      <c r="P104" s="1">
        <v>541.1</v>
      </c>
      <c r="Q104" s="1">
        <v>416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416</v>
      </c>
      <c r="AD104" s="1">
        <v>7134.27</v>
      </c>
      <c r="AE104" s="1">
        <v>118.78</v>
      </c>
      <c r="AF104" s="1">
        <v>213.8</v>
      </c>
      <c r="AG104" s="1">
        <v>650.48</v>
      </c>
      <c r="AH104" s="1">
        <v>151</v>
      </c>
      <c r="AI104" s="1">
        <v>407.26</v>
      </c>
      <c r="AJ104" s="1">
        <v>983.06</v>
      </c>
      <c r="AK104" s="1">
        <v>339.38</v>
      </c>
      <c r="AL104" s="1">
        <v>67.88</v>
      </c>
      <c r="AM104" s="1">
        <v>0</v>
      </c>
      <c r="AN104" s="1">
        <v>1948.58</v>
      </c>
    </row>
    <row r="105" spans="1:40" x14ac:dyDescent="0.2">
      <c r="A105" s="2" t="s">
        <v>178</v>
      </c>
      <c r="B105" s="1" t="s">
        <v>179</v>
      </c>
      <c r="C105" s="1">
        <v>4290</v>
      </c>
      <c r="D105" s="1">
        <v>0</v>
      </c>
      <c r="E105" s="1">
        <v>822.25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5112.25</v>
      </c>
      <c r="N105" s="1">
        <v>-320.60000000000002</v>
      </c>
      <c r="O105" s="1">
        <v>-22.16</v>
      </c>
      <c r="P105" s="1">
        <v>298.43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-22.16</v>
      </c>
      <c r="AD105" s="1">
        <v>5134.41</v>
      </c>
      <c r="AE105" s="1">
        <v>85.76</v>
      </c>
      <c r="AF105" s="1">
        <v>154.38</v>
      </c>
      <c r="AG105" s="1">
        <v>617.46</v>
      </c>
      <c r="AH105" s="1">
        <v>102.25</v>
      </c>
      <c r="AI105" s="1">
        <v>294.06</v>
      </c>
      <c r="AJ105" s="1">
        <v>857.6</v>
      </c>
      <c r="AK105" s="1">
        <v>245.06</v>
      </c>
      <c r="AL105" s="1">
        <v>49.02</v>
      </c>
      <c r="AM105" s="1">
        <v>0</v>
      </c>
      <c r="AN105" s="1">
        <v>1547.99</v>
      </c>
    </row>
    <row r="106" spans="1:40" x14ac:dyDescent="0.2">
      <c r="A106" s="2" t="s">
        <v>180</v>
      </c>
      <c r="B106" s="1" t="s">
        <v>181</v>
      </c>
      <c r="C106" s="1">
        <v>11124.84</v>
      </c>
      <c r="D106" s="1">
        <v>0</v>
      </c>
      <c r="E106" s="1">
        <v>2966.62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14091.46</v>
      </c>
      <c r="N106" s="1">
        <v>0</v>
      </c>
      <c r="O106" s="1">
        <v>0</v>
      </c>
      <c r="P106" s="1">
        <v>1696.5</v>
      </c>
      <c r="Q106" s="1">
        <v>1696.5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1696.5</v>
      </c>
      <c r="AD106" s="1">
        <v>12394.96</v>
      </c>
      <c r="AE106" s="1">
        <v>194.68</v>
      </c>
      <c r="AF106" s="1">
        <v>350.44</v>
      </c>
      <c r="AG106" s="1">
        <v>762.76</v>
      </c>
      <c r="AH106" s="1">
        <v>281.83</v>
      </c>
      <c r="AI106" s="1">
        <v>667.5</v>
      </c>
      <c r="AJ106" s="1">
        <v>1307.8800000000001</v>
      </c>
      <c r="AK106" s="1">
        <v>556.24</v>
      </c>
      <c r="AL106" s="1">
        <v>111.24</v>
      </c>
      <c r="AM106" s="1">
        <v>0</v>
      </c>
      <c r="AN106" s="1">
        <v>2924.69</v>
      </c>
    </row>
    <row r="107" spans="1:40" x14ac:dyDescent="0.2">
      <c r="A107" s="2" t="s">
        <v>182</v>
      </c>
      <c r="B107" s="1" t="s">
        <v>183</v>
      </c>
      <c r="C107" s="1">
        <v>10150.18</v>
      </c>
      <c r="D107" s="1">
        <v>0</v>
      </c>
      <c r="E107" s="1">
        <v>6386.15</v>
      </c>
      <c r="F107" s="1">
        <v>0</v>
      </c>
      <c r="G107" s="1">
        <v>5900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22436.33</v>
      </c>
      <c r="N107" s="1">
        <v>0</v>
      </c>
      <c r="O107" s="1">
        <v>0</v>
      </c>
      <c r="P107" s="1">
        <v>3412.55</v>
      </c>
      <c r="Q107" s="1">
        <v>3412.55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3412.55</v>
      </c>
      <c r="AD107" s="1">
        <v>19023.78</v>
      </c>
      <c r="AE107" s="1">
        <v>177.62</v>
      </c>
      <c r="AF107" s="1">
        <v>319.74</v>
      </c>
      <c r="AG107" s="1">
        <v>734.98</v>
      </c>
      <c r="AH107" s="1">
        <v>448.72</v>
      </c>
      <c r="AI107" s="1">
        <v>609.02</v>
      </c>
      <c r="AJ107" s="1">
        <v>1232.3399999999999</v>
      </c>
      <c r="AK107" s="1">
        <v>507.5</v>
      </c>
      <c r="AL107" s="1">
        <v>101.5</v>
      </c>
      <c r="AM107" s="1">
        <v>0</v>
      </c>
      <c r="AN107" s="1">
        <v>2899.08</v>
      </c>
    </row>
    <row r="108" spans="1:40" x14ac:dyDescent="0.2">
      <c r="A108" s="2" t="s">
        <v>184</v>
      </c>
      <c r="B108" s="1" t="s">
        <v>185</v>
      </c>
      <c r="C108" s="1">
        <v>11124.84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11124.84</v>
      </c>
      <c r="N108" s="1">
        <v>0</v>
      </c>
      <c r="O108" s="1">
        <v>0</v>
      </c>
      <c r="P108" s="1">
        <v>1124.8399999999999</v>
      </c>
      <c r="Q108" s="1">
        <v>1124.8399999999999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1124.8399999999999</v>
      </c>
      <c r="AD108" s="1">
        <v>10000</v>
      </c>
      <c r="AE108" s="1">
        <v>194.68</v>
      </c>
      <c r="AF108" s="1">
        <v>350.44</v>
      </c>
      <c r="AG108" s="1">
        <v>762.76</v>
      </c>
      <c r="AH108" s="1">
        <v>222.5</v>
      </c>
      <c r="AI108" s="1">
        <v>667.5</v>
      </c>
      <c r="AJ108" s="1">
        <v>1307.8800000000001</v>
      </c>
      <c r="AK108" s="1">
        <v>556.24</v>
      </c>
      <c r="AL108" s="1">
        <v>111.24</v>
      </c>
      <c r="AM108" s="1">
        <v>0</v>
      </c>
      <c r="AN108" s="1">
        <v>2865.36</v>
      </c>
    </row>
    <row r="109" spans="1:40" x14ac:dyDescent="0.2">
      <c r="A109" s="2" t="s">
        <v>186</v>
      </c>
      <c r="B109" s="1" t="s">
        <v>187</v>
      </c>
      <c r="C109" s="1">
        <v>11124.84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11124.84</v>
      </c>
      <c r="N109" s="1">
        <v>0</v>
      </c>
      <c r="O109" s="1">
        <v>0</v>
      </c>
      <c r="P109" s="1">
        <v>1124.8399999999999</v>
      </c>
      <c r="Q109" s="1">
        <v>1124.8399999999999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1124.8399999999999</v>
      </c>
      <c r="AD109" s="1">
        <v>10000</v>
      </c>
      <c r="AE109" s="1">
        <v>194.68</v>
      </c>
      <c r="AF109" s="1">
        <v>350.44</v>
      </c>
      <c r="AG109" s="1">
        <v>762.76</v>
      </c>
      <c r="AH109" s="1">
        <v>222.5</v>
      </c>
      <c r="AI109" s="1">
        <v>667.5</v>
      </c>
      <c r="AJ109" s="1">
        <v>1307.8800000000001</v>
      </c>
      <c r="AK109" s="1">
        <v>556.24</v>
      </c>
      <c r="AL109" s="1">
        <v>111.24</v>
      </c>
      <c r="AM109" s="1">
        <v>0</v>
      </c>
      <c r="AN109" s="1">
        <v>2865.36</v>
      </c>
    </row>
    <row r="110" spans="1:40" x14ac:dyDescent="0.2">
      <c r="A110" s="2" t="s">
        <v>188</v>
      </c>
      <c r="B110" s="1" t="s">
        <v>189</v>
      </c>
      <c r="C110" s="1">
        <v>10150.18</v>
      </c>
      <c r="D110" s="1">
        <v>0</v>
      </c>
      <c r="E110" s="1">
        <v>930.43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11080.61</v>
      </c>
      <c r="N110" s="1">
        <v>0</v>
      </c>
      <c r="O110" s="1">
        <v>0</v>
      </c>
      <c r="P110" s="1">
        <v>1101.76</v>
      </c>
      <c r="Q110" s="1">
        <v>1101.76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1101.76</v>
      </c>
      <c r="AD110" s="1">
        <v>9978.85</v>
      </c>
      <c r="AE110" s="1">
        <v>177.62</v>
      </c>
      <c r="AF110" s="1">
        <v>319.74</v>
      </c>
      <c r="AG110" s="1">
        <v>734.98</v>
      </c>
      <c r="AH110" s="1">
        <v>221.61</v>
      </c>
      <c r="AI110" s="1">
        <v>609.02</v>
      </c>
      <c r="AJ110" s="1">
        <v>1232.3399999999999</v>
      </c>
      <c r="AK110" s="1">
        <v>507.5</v>
      </c>
      <c r="AL110" s="1">
        <v>101.5</v>
      </c>
      <c r="AM110" s="1">
        <v>0</v>
      </c>
      <c r="AN110" s="1">
        <v>2671.97</v>
      </c>
    </row>
    <row r="111" spans="1:40" x14ac:dyDescent="0.2">
      <c r="A111" s="2" t="s">
        <v>190</v>
      </c>
      <c r="B111" s="1" t="s">
        <v>191</v>
      </c>
      <c r="C111" s="1">
        <v>5928.3</v>
      </c>
      <c r="D111" s="1">
        <v>0</v>
      </c>
      <c r="E111" s="1">
        <v>2445.42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8373.7199999999993</v>
      </c>
      <c r="N111" s="1">
        <v>-125.1</v>
      </c>
      <c r="O111" s="1">
        <v>0</v>
      </c>
      <c r="P111" s="1">
        <v>677.1</v>
      </c>
      <c r="Q111" s="1">
        <v>551.99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125.1</v>
      </c>
      <c r="X111" s="1">
        <v>-125.1</v>
      </c>
      <c r="Y111" s="1">
        <v>125.1</v>
      </c>
      <c r="Z111" s="1">
        <v>0</v>
      </c>
      <c r="AA111" s="1">
        <v>0</v>
      </c>
      <c r="AB111" s="1">
        <v>0</v>
      </c>
      <c r="AC111" s="1">
        <v>677.09</v>
      </c>
      <c r="AD111" s="1">
        <v>7696.63</v>
      </c>
      <c r="AE111" s="1">
        <v>118.94</v>
      </c>
      <c r="AF111" s="1">
        <v>214.1</v>
      </c>
      <c r="AG111" s="1">
        <v>650.64</v>
      </c>
      <c r="AH111" s="1">
        <v>167.47</v>
      </c>
      <c r="AI111" s="1">
        <v>407.82</v>
      </c>
      <c r="AJ111" s="1">
        <v>983.68</v>
      </c>
      <c r="AK111" s="1">
        <v>339.86</v>
      </c>
      <c r="AL111" s="1">
        <v>67.98</v>
      </c>
      <c r="AM111" s="1">
        <v>0</v>
      </c>
      <c r="AN111" s="1">
        <v>1966.81</v>
      </c>
    </row>
    <row r="112" spans="1:40" x14ac:dyDescent="0.2">
      <c r="A112" s="2" t="s">
        <v>192</v>
      </c>
      <c r="B112" s="1" t="s">
        <v>193</v>
      </c>
      <c r="C112" s="1">
        <v>5842.8</v>
      </c>
      <c r="D112" s="1">
        <v>0</v>
      </c>
      <c r="E112" s="1">
        <v>1412.01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7254.81</v>
      </c>
      <c r="N112" s="1">
        <v>-250.2</v>
      </c>
      <c r="O112" s="1">
        <v>0</v>
      </c>
      <c r="P112" s="1">
        <v>514.88</v>
      </c>
      <c r="Q112" s="1">
        <v>264.67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264.67</v>
      </c>
      <c r="AD112" s="1">
        <v>6990.14</v>
      </c>
      <c r="AE112" s="1">
        <v>117.24</v>
      </c>
      <c r="AF112" s="1">
        <v>211.02</v>
      </c>
      <c r="AG112" s="1">
        <v>648.94000000000005</v>
      </c>
      <c r="AH112" s="1">
        <v>145.09</v>
      </c>
      <c r="AI112" s="1">
        <v>401.96</v>
      </c>
      <c r="AJ112" s="1">
        <v>977.2</v>
      </c>
      <c r="AK112" s="1">
        <v>334.96</v>
      </c>
      <c r="AL112" s="1">
        <v>67</v>
      </c>
      <c r="AM112" s="1">
        <v>0</v>
      </c>
      <c r="AN112" s="1">
        <v>1926.21</v>
      </c>
    </row>
    <row r="113" spans="1:40" s="5" customFormat="1" x14ac:dyDescent="0.2">
      <c r="A113" s="15" t="s">
        <v>56</v>
      </c>
      <c r="C113" s="5" t="s">
        <v>57</v>
      </c>
      <c r="D113" s="5" t="s">
        <v>57</v>
      </c>
      <c r="E113" s="5" t="s">
        <v>57</v>
      </c>
      <c r="F113" s="5" t="s">
        <v>57</v>
      </c>
      <c r="G113" s="5" t="s">
        <v>57</v>
      </c>
      <c r="H113" s="5" t="s">
        <v>57</v>
      </c>
      <c r="I113" s="5" t="s">
        <v>57</v>
      </c>
      <c r="J113" s="5" t="s">
        <v>57</v>
      </c>
      <c r="K113" s="5" t="s">
        <v>57</v>
      </c>
      <c r="L113" s="5" t="s">
        <v>57</v>
      </c>
      <c r="M113" s="5" t="s">
        <v>57</v>
      </c>
      <c r="N113" s="5" t="s">
        <v>57</v>
      </c>
      <c r="O113" s="5" t="s">
        <v>57</v>
      </c>
      <c r="P113" s="5" t="s">
        <v>57</v>
      </c>
      <c r="Q113" s="5" t="s">
        <v>57</v>
      </c>
      <c r="R113" s="5" t="s">
        <v>57</v>
      </c>
      <c r="S113" s="5" t="s">
        <v>57</v>
      </c>
      <c r="T113" s="5" t="s">
        <v>57</v>
      </c>
      <c r="U113" s="5" t="s">
        <v>57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57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57</v>
      </c>
      <c r="AJ113" s="5" t="s">
        <v>57</v>
      </c>
      <c r="AK113" s="5" t="s">
        <v>57</v>
      </c>
      <c r="AL113" s="5" t="s">
        <v>57</v>
      </c>
      <c r="AM113" s="5" t="s">
        <v>57</v>
      </c>
      <c r="AN113" s="5" t="s">
        <v>57</v>
      </c>
    </row>
    <row r="114" spans="1:40" x14ac:dyDescent="0.2">
      <c r="C114" s="16">
        <v>161358.76</v>
      </c>
      <c r="D114" s="16">
        <v>0</v>
      </c>
      <c r="E114" s="16">
        <v>26066.67</v>
      </c>
      <c r="F114" s="16">
        <v>0</v>
      </c>
      <c r="G114" s="16">
        <v>9315.84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196741.27</v>
      </c>
      <c r="N114" s="16">
        <v>-2673.49</v>
      </c>
      <c r="O114" s="16">
        <v>-120.11</v>
      </c>
      <c r="P114" s="16">
        <v>19185.79</v>
      </c>
      <c r="Q114" s="16">
        <v>16632.39</v>
      </c>
      <c r="R114" s="16">
        <v>251.94</v>
      </c>
      <c r="S114" s="16">
        <v>600</v>
      </c>
      <c r="T114" s="16">
        <v>44.16</v>
      </c>
      <c r="U114" s="16">
        <v>0</v>
      </c>
      <c r="V114" s="16">
        <v>0</v>
      </c>
      <c r="W114" s="16">
        <v>125.1</v>
      </c>
      <c r="X114" s="16">
        <v>-125.1</v>
      </c>
      <c r="Y114" s="16">
        <v>125.1</v>
      </c>
      <c r="Z114" s="16">
        <v>133.36000000000001</v>
      </c>
      <c r="AA114" s="16">
        <v>526.24</v>
      </c>
      <c r="AB114" s="16">
        <v>0</v>
      </c>
      <c r="AC114" s="16">
        <v>18193.080000000002</v>
      </c>
      <c r="AD114" s="16">
        <v>178548.19</v>
      </c>
      <c r="AE114" s="16">
        <v>2900.44</v>
      </c>
      <c r="AF114" s="16">
        <v>5220.88</v>
      </c>
      <c r="AG114" s="16">
        <v>13835.94</v>
      </c>
      <c r="AH114" s="16">
        <v>3803.14</v>
      </c>
      <c r="AI114" s="16">
        <v>9944.52</v>
      </c>
      <c r="AJ114" s="16">
        <v>21957.26</v>
      </c>
      <c r="AK114" s="16">
        <v>8287.0400000000009</v>
      </c>
      <c r="AL114" s="16">
        <v>1657.4</v>
      </c>
      <c r="AM114" s="16">
        <v>0</v>
      </c>
      <c r="AN114" s="16">
        <v>45649.36</v>
      </c>
    </row>
    <row r="116" spans="1:40" x14ac:dyDescent="0.2">
      <c r="A116" s="12" t="s">
        <v>194</v>
      </c>
    </row>
    <row r="117" spans="1:40" x14ac:dyDescent="0.2">
      <c r="A117" s="2" t="s">
        <v>195</v>
      </c>
      <c r="B117" s="1" t="s">
        <v>196</v>
      </c>
      <c r="C117" s="1">
        <v>4513.74</v>
      </c>
      <c r="D117" s="1">
        <v>0</v>
      </c>
      <c r="E117" s="1">
        <v>338.53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4852.2700000000004</v>
      </c>
      <c r="N117" s="1">
        <v>-335.08</v>
      </c>
      <c r="O117" s="1">
        <v>-60.94</v>
      </c>
      <c r="P117" s="1">
        <v>274.13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-60.94</v>
      </c>
      <c r="AD117" s="1">
        <v>4913.21</v>
      </c>
      <c r="AE117" s="1">
        <v>79</v>
      </c>
      <c r="AF117" s="1">
        <v>142.18</v>
      </c>
      <c r="AG117" s="1">
        <v>610.70000000000005</v>
      </c>
      <c r="AH117" s="1">
        <v>97.04</v>
      </c>
      <c r="AI117" s="1">
        <v>270.82</v>
      </c>
      <c r="AJ117" s="1">
        <v>831.88</v>
      </c>
      <c r="AK117" s="1">
        <v>225.68</v>
      </c>
      <c r="AL117" s="1">
        <v>45.14</v>
      </c>
      <c r="AM117" s="1">
        <v>0</v>
      </c>
      <c r="AN117" s="1">
        <v>1470.56</v>
      </c>
    </row>
    <row r="118" spans="1:40" x14ac:dyDescent="0.2">
      <c r="A118" s="2" t="s">
        <v>197</v>
      </c>
      <c r="B118" s="1" t="s">
        <v>198</v>
      </c>
      <c r="C118" s="1">
        <v>6715.82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6715.82</v>
      </c>
      <c r="N118" s="1">
        <v>-250.2</v>
      </c>
      <c r="O118" s="1">
        <v>0</v>
      </c>
      <c r="P118" s="1">
        <v>488.02</v>
      </c>
      <c r="Q118" s="1">
        <v>237.82</v>
      </c>
      <c r="R118" s="1">
        <v>0</v>
      </c>
      <c r="S118" s="1">
        <v>1000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1237.82</v>
      </c>
      <c r="AD118" s="1">
        <v>5478</v>
      </c>
      <c r="AE118" s="1">
        <v>134.76</v>
      </c>
      <c r="AF118" s="1">
        <v>242.56</v>
      </c>
      <c r="AG118" s="1">
        <v>666.46</v>
      </c>
      <c r="AH118" s="1">
        <v>134.32</v>
      </c>
      <c r="AI118" s="1">
        <v>462</v>
      </c>
      <c r="AJ118" s="1">
        <v>1043.78</v>
      </c>
      <c r="AK118" s="1">
        <v>385</v>
      </c>
      <c r="AL118" s="1">
        <v>77</v>
      </c>
      <c r="AM118" s="1">
        <v>0</v>
      </c>
      <c r="AN118" s="1">
        <v>2102.1</v>
      </c>
    </row>
    <row r="119" spans="1:40" x14ac:dyDescent="0.2">
      <c r="A119" s="2" t="s">
        <v>199</v>
      </c>
      <c r="B119" s="1" t="s">
        <v>200</v>
      </c>
      <c r="C119" s="1">
        <v>5415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5415</v>
      </c>
      <c r="N119" s="1">
        <v>-290.76</v>
      </c>
      <c r="O119" s="1">
        <v>0</v>
      </c>
      <c r="P119" s="1">
        <v>346.48</v>
      </c>
      <c r="Q119" s="1">
        <v>55.74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55.74</v>
      </c>
      <c r="AD119" s="1">
        <v>5359.26</v>
      </c>
      <c r="AE119" s="1">
        <v>108.26</v>
      </c>
      <c r="AF119" s="1">
        <v>194.88</v>
      </c>
      <c r="AG119" s="1">
        <v>639.96</v>
      </c>
      <c r="AH119" s="1">
        <v>108.3</v>
      </c>
      <c r="AI119" s="1">
        <v>371.2</v>
      </c>
      <c r="AJ119" s="1">
        <v>943.1</v>
      </c>
      <c r="AK119" s="1">
        <v>309.33999999999997</v>
      </c>
      <c r="AL119" s="1">
        <v>61.86</v>
      </c>
      <c r="AM119" s="1">
        <v>0</v>
      </c>
      <c r="AN119" s="1">
        <v>1793.8</v>
      </c>
    </row>
    <row r="120" spans="1:40" x14ac:dyDescent="0.2">
      <c r="A120" s="2" t="s">
        <v>201</v>
      </c>
      <c r="B120" s="1" t="s">
        <v>202</v>
      </c>
      <c r="C120" s="1">
        <v>7446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7446</v>
      </c>
      <c r="N120" s="1">
        <v>0</v>
      </c>
      <c r="O120" s="1">
        <v>0</v>
      </c>
      <c r="P120" s="1">
        <v>567.46</v>
      </c>
      <c r="Q120" s="1">
        <v>567.46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567.46</v>
      </c>
      <c r="AD120" s="1">
        <v>6878.54</v>
      </c>
      <c r="AE120" s="1">
        <v>148.86000000000001</v>
      </c>
      <c r="AF120" s="1">
        <v>267.95999999999998</v>
      </c>
      <c r="AG120" s="1">
        <v>688.12</v>
      </c>
      <c r="AH120" s="1">
        <v>148.91999999999999</v>
      </c>
      <c r="AI120" s="1">
        <v>510.4</v>
      </c>
      <c r="AJ120" s="1">
        <v>1104.94</v>
      </c>
      <c r="AK120" s="1">
        <v>425.34</v>
      </c>
      <c r="AL120" s="1">
        <v>85.06</v>
      </c>
      <c r="AM120" s="1">
        <v>0</v>
      </c>
      <c r="AN120" s="1">
        <v>2274.66</v>
      </c>
    </row>
    <row r="121" spans="1:40" x14ac:dyDescent="0.2">
      <c r="A121" s="2" t="s">
        <v>203</v>
      </c>
      <c r="B121" s="1" t="s">
        <v>204</v>
      </c>
      <c r="C121" s="1">
        <v>3906.9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3906.9</v>
      </c>
      <c r="N121" s="1">
        <v>-377.42</v>
      </c>
      <c r="O121" s="1">
        <v>-152.96</v>
      </c>
      <c r="P121" s="1">
        <v>224.46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-152.96</v>
      </c>
      <c r="AD121" s="1">
        <v>4059.86</v>
      </c>
      <c r="AE121" s="1">
        <v>68.38</v>
      </c>
      <c r="AF121" s="1">
        <v>123.06</v>
      </c>
      <c r="AG121" s="1">
        <v>600.05999999999995</v>
      </c>
      <c r="AH121" s="1">
        <v>78.14</v>
      </c>
      <c r="AI121" s="1">
        <v>234.42</v>
      </c>
      <c r="AJ121" s="1">
        <v>791.5</v>
      </c>
      <c r="AK121" s="1">
        <v>195.34</v>
      </c>
      <c r="AL121" s="1">
        <v>39.06</v>
      </c>
      <c r="AM121" s="1">
        <v>0</v>
      </c>
      <c r="AN121" s="1">
        <v>1338.46</v>
      </c>
    </row>
    <row r="122" spans="1:40" x14ac:dyDescent="0.2">
      <c r="A122" s="2" t="s">
        <v>205</v>
      </c>
      <c r="B122" s="1" t="s">
        <v>206</v>
      </c>
      <c r="C122" s="1">
        <v>997.5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997.5</v>
      </c>
      <c r="N122" s="1">
        <v>-401.66</v>
      </c>
      <c r="O122" s="1">
        <v>-363.4</v>
      </c>
      <c r="P122" s="1">
        <v>38.26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-363.4</v>
      </c>
      <c r="AD122" s="1">
        <v>1360.9</v>
      </c>
      <c r="AE122" s="1">
        <v>27.06</v>
      </c>
      <c r="AF122" s="1">
        <v>48.72</v>
      </c>
      <c r="AG122" s="1">
        <v>558.76</v>
      </c>
      <c r="AH122" s="1">
        <v>19.940000000000001</v>
      </c>
      <c r="AI122" s="1">
        <v>68.38</v>
      </c>
      <c r="AJ122" s="1">
        <v>634.54</v>
      </c>
      <c r="AK122" s="1">
        <v>56.98</v>
      </c>
      <c r="AL122" s="1">
        <v>11.4</v>
      </c>
      <c r="AM122" s="1">
        <v>0</v>
      </c>
      <c r="AN122" s="1">
        <v>791.24</v>
      </c>
    </row>
    <row r="123" spans="1:40" x14ac:dyDescent="0.2">
      <c r="A123" s="2" t="s">
        <v>207</v>
      </c>
      <c r="B123" s="1" t="s">
        <v>208</v>
      </c>
      <c r="C123" s="1">
        <v>8083.2</v>
      </c>
      <c r="D123" s="1">
        <v>0</v>
      </c>
      <c r="E123" s="1">
        <v>1178.8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9262</v>
      </c>
      <c r="N123" s="1">
        <v>0</v>
      </c>
      <c r="O123" s="1">
        <v>0</v>
      </c>
      <c r="P123" s="1">
        <v>819.52</v>
      </c>
      <c r="Q123" s="1">
        <v>819.52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819.52</v>
      </c>
      <c r="AD123" s="1">
        <v>8442.48</v>
      </c>
      <c r="AE123" s="1">
        <v>161.41999999999999</v>
      </c>
      <c r="AF123" s="1">
        <v>290.54000000000002</v>
      </c>
      <c r="AG123" s="1">
        <v>708.58</v>
      </c>
      <c r="AH123" s="1">
        <v>185.24</v>
      </c>
      <c r="AI123" s="1">
        <v>553.41999999999996</v>
      </c>
      <c r="AJ123" s="1">
        <v>1160.54</v>
      </c>
      <c r="AK123" s="1">
        <v>461.18</v>
      </c>
      <c r="AL123" s="1">
        <v>92.24</v>
      </c>
      <c r="AM123" s="1">
        <v>0</v>
      </c>
      <c r="AN123" s="1">
        <v>2452.62</v>
      </c>
    </row>
    <row r="124" spans="1:40" x14ac:dyDescent="0.2">
      <c r="A124" s="2" t="s">
        <v>209</v>
      </c>
      <c r="B124" s="1" t="s">
        <v>210</v>
      </c>
      <c r="C124" s="1">
        <v>6628.3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6628.3</v>
      </c>
      <c r="N124" s="1">
        <v>-250.2</v>
      </c>
      <c r="O124" s="1">
        <v>0</v>
      </c>
      <c r="P124" s="1">
        <v>478.5</v>
      </c>
      <c r="Q124" s="1">
        <v>228.3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228.3</v>
      </c>
      <c r="AD124" s="1">
        <v>6400</v>
      </c>
      <c r="AE124" s="1">
        <v>116</v>
      </c>
      <c r="AF124" s="1">
        <v>208.8</v>
      </c>
      <c r="AG124" s="1">
        <v>647.70000000000005</v>
      </c>
      <c r="AH124" s="1">
        <v>132.56</v>
      </c>
      <c r="AI124" s="1">
        <v>397.7</v>
      </c>
      <c r="AJ124" s="1">
        <v>972.5</v>
      </c>
      <c r="AK124" s="1">
        <v>331.42</v>
      </c>
      <c r="AL124" s="1">
        <v>66.28</v>
      </c>
      <c r="AM124" s="1">
        <v>0</v>
      </c>
      <c r="AN124" s="1">
        <v>1900.46</v>
      </c>
    </row>
    <row r="125" spans="1:40" s="5" customFormat="1" x14ac:dyDescent="0.2">
      <c r="A125" s="15" t="s">
        <v>56</v>
      </c>
      <c r="C125" s="5" t="s">
        <v>57</v>
      </c>
      <c r="D125" s="5" t="s">
        <v>57</v>
      </c>
      <c r="E125" s="5" t="s">
        <v>57</v>
      </c>
      <c r="F125" s="5" t="s">
        <v>57</v>
      </c>
      <c r="G125" s="5" t="s">
        <v>57</v>
      </c>
      <c r="H125" s="5" t="s">
        <v>57</v>
      </c>
      <c r="I125" s="5" t="s">
        <v>57</v>
      </c>
      <c r="J125" s="5" t="s">
        <v>57</v>
      </c>
      <c r="K125" s="5" t="s">
        <v>57</v>
      </c>
      <c r="L125" s="5" t="s">
        <v>57</v>
      </c>
      <c r="M125" s="5" t="s">
        <v>57</v>
      </c>
      <c r="N125" s="5" t="s">
        <v>57</v>
      </c>
      <c r="O125" s="5" t="s">
        <v>57</v>
      </c>
      <c r="P125" s="5" t="s">
        <v>57</v>
      </c>
      <c r="Q125" s="5" t="s">
        <v>57</v>
      </c>
      <c r="R125" s="5" t="s">
        <v>57</v>
      </c>
      <c r="S125" s="5" t="s">
        <v>57</v>
      </c>
      <c r="T125" s="5" t="s">
        <v>57</v>
      </c>
      <c r="U125" s="5" t="s">
        <v>57</v>
      </c>
      <c r="V125" s="5" t="s">
        <v>57</v>
      </c>
      <c r="W125" s="5" t="s">
        <v>57</v>
      </c>
      <c r="X125" s="5" t="s">
        <v>57</v>
      </c>
      <c r="Y125" s="5" t="s">
        <v>57</v>
      </c>
      <c r="Z125" s="5" t="s">
        <v>57</v>
      </c>
      <c r="AA125" s="5" t="s">
        <v>57</v>
      </c>
      <c r="AB125" s="5" t="s">
        <v>57</v>
      </c>
      <c r="AC125" s="5" t="s">
        <v>57</v>
      </c>
      <c r="AD125" s="5" t="s">
        <v>57</v>
      </c>
      <c r="AE125" s="5" t="s">
        <v>57</v>
      </c>
      <c r="AF125" s="5" t="s">
        <v>57</v>
      </c>
      <c r="AG125" s="5" t="s">
        <v>57</v>
      </c>
      <c r="AH125" s="5" t="s">
        <v>57</v>
      </c>
      <c r="AI125" s="5" t="s">
        <v>57</v>
      </c>
      <c r="AJ125" s="5" t="s">
        <v>57</v>
      </c>
      <c r="AK125" s="5" t="s">
        <v>57</v>
      </c>
      <c r="AL125" s="5" t="s">
        <v>57</v>
      </c>
      <c r="AM125" s="5" t="s">
        <v>57</v>
      </c>
      <c r="AN125" s="5" t="s">
        <v>57</v>
      </c>
    </row>
    <row r="126" spans="1:40" x14ac:dyDescent="0.2">
      <c r="C126" s="16">
        <v>43706.46</v>
      </c>
      <c r="D126" s="16">
        <v>0</v>
      </c>
      <c r="E126" s="16">
        <v>1517.33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45223.79</v>
      </c>
      <c r="N126" s="16">
        <v>-1905.32</v>
      </c>
      <c r="O126" s="16">
        <v>-577.29999999999995</v>
      </c>
      <c r="P126" s="16">
        <v>3236.83</v>
      </c>
      <c r="Q126" s="16">
        <v>1908.84</v>
      </c>
      <c r="R126" s="16">
        <v>0</v>
      </c>
      <c r="S126" s="16">
        <v>1000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2331.54</v>
      </c>
      <c r="AD126" s="16">
        <v>42892.25</v>
      </c>
      <c r="AE126" s="16">
        <v>843.74</v>
      </c>
      <c r="AF126" s="16">
        <v>1518.7</v>
      </c>
      <c r="AG126" s="16">
        <v>5120.34</v>
      </c>
      <c r="AH126" s="16">
        <v>904.46</v>
      </c>
      <c r="AI126" s="16">
        <v>2868.34</v>
      </c>
      <c r="AJ126" s="16">
        <v>7482.78</v>
      </c>
      <c r="AK126" s="16">
        <v>2390.2800000000002</v>
      </c>
      <c r="AL126" s="16">
        <v>478.04</v>
      </c>
      <c r="AM126" s="16">
        <v>0</v>
      </c>
      <c r="AN126" s="16">
        <v>14123.9</v>
      </c>
    </row>
    <row r="128" spans="1:40" x14ac:dyDescent="0.2">
      <c r="A128" s="12" t="s">
        <v>211</v>
      </c>
    </row>
    <row r="129" spans="1:40" x14ac:dyDescent="0.2">
      <c r="A129" s="2" t="s">
        <v>212</v>
      </c>
      <c r="B129" s="1" t="s">
        <v>213</v>
      </c>
      <c r="C129" s="1">
        <v>5875.8</v>
      </c>
      <c r="D129" s="1">
        <v>0</v>
      </c>
      <c r="E129" s="1">
        <v>1126.2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7002</v>
      </c>
      <c r="N129" s="1">
        <v>-250.2</v>
      </c>
      <c r="O129" s="1">
        <v>0</v>
      </c>
      <c r="P129" s="1">
        <v>487.19</v>
      </c>
      <c r="Q129" s="1">
        <v>236.99</v>
      </c>
      <c r="R129" s="1">
        <v>58.76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33.340000000000003</v>
      </c>
      <c r="AA129" s="1">
        <v>0</v>
      </c>
      <c r="AB129" s="1">
        <v>0</v>
      </c>
      <c r="AC129" s="1">
        <v>329.09</v>
      </c>
      <c r="AD129" s="1">
        <v>6672.91</v>
      </c>
      <c r="AE129" s="1">
        <v>117.9</v>
      </c>
      <c r="AF129" s="1">
        <v>212.22</v>
      </c>
      <c r="AG129" s="1">
        <v>649.6</v>
      </c>
      <c r="AH129" s="1">
        <v>140.04</v>
      </c>
      <c r="AI129" s="1">
        <v>404.22</v>
      </c>
      <c r="AJ129" s="1">
        <v>979.72</v>
      </c>
      <c r="AK129" s="1">
        <v>336.86</v>
      </c>
      <c r="AL129" s="1">
        <v>67.38</v>
      </c>
      <c r="AM129" s="1">
        <v>0</v>
      </c>
      <c r="AN129" s="1">
        <v>1928.22</v>
      </c>
    </row>
    <row r="130" spans="1:40" x14ac:dyDescent="0.2">
      <c r="A130" s="2" t="s">
        <v>214</v>
      </c>
      <c r="B130" s="1" t="s">
        <v>215</v>
      </c>
      <c r="C130" s="1">
        <v>5343.6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5343.6</v>
      </c>
      <c r="N130" s="1">
        <v>-290.76</v>
      </c>
      <c r="O130" s="1">
        <v>0</v>
      </c>
      <c r="P130" s="1">
        <v>338.72</v>
      </c>
      <c r="Q130" s="1">
        <v>47.96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47.96</v>
      </c>
      <c r="AD130" s="1">
        <v>5295.64</v>
      </c>
      <c r="AE130" s="1">
        <v>107.22</v>
      </c>
      <c r="AF130" s="1">
        <v>193</v>
      </c>
      <c r="AG130" s="1">
        <v>638.91999999999996</v>
      </c>
      <c r="AH130" s="1">
        <v>106.88</v>
      </c>
      <c r="AI130" s="1">
        <v>367.62</v>
      </c>
      <c r="AJ130" s="1">
        <v>939.14</v>
      </c>
      <c r="AK130" s="1">
        <v>306.33999999999997</v>
      </c>
      <c r="AL130" s="1">
        <v>61.26</v>
      </c>
      <c r="AM130" s="1">
        <v>0</v>
      </c>
      <c r="AN130" s="1">
        <v>1781.24</v>
      </c>
    </row>
    <row r="131" spans="1:40" x14ac:dyDescent="0.2">
      <c r="A131" s="2" t="s">
        <v>216</v>
      </c>
      <c r="B131" s="1" t="s">
        <v>217</v>
      </c>
      <c r="C131" s="1">
        <v>5343.6</v>
      </c>
      <c r="D131" s="1">
        <v>0</v>
      </c>
      <c r="E131" s="1">
        <v>512.1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5855.7</v>
      </c>
      <c r="N131" s="1">
        <v>-290.76</v>
      </c>
      <c r="O131" s="1">
        <v>0</v>
      </c>
      <c r="P131" s="1">
        <v>379.9</v>
      </c>
      <c r="Q131" s="1">
        <v>89.15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89.15</v>
      </c>
      <c r="AD131" s="1">
        <v>5766.55</v>
      </c>
      <c r="AE131" s="1">
        <v>107.22</v>
      </c>
      <c r="AF131" s="1">
        <v>193</v>
      </c>
      <c r="AG131" s="1">
        <v>638.91999999999996</v>
      </c>
      <c r="AH131" s="1">
        <v>117.12</v>
      </c>
      <c r="AI131" s="1">
        <v>367.62</v>
      </c>
      <c r="AJ131" s="1">
        <v>939.14</v>
      </c>
      <c r="AK131" s="1">
        <v>306.33999999999997</v>
      </c>
      <c r="AL131" s="1">
        <v>61.26</v>
      </c>
      <c r="AM131" s="1">
        <v>0</v>
      </c>
      <c r="AN131" s="1">
        <v>1791.48</v>
      </c>
    </row>
    <row r="132" spans="1:40" x14ac:dyDescent="0.2">
      <c r="A132" s="2" t="s">
        <v>218</v>
      </c>
      <c r="B132" s="1" t="s">
        <v>219</v>
      </c>
      <c r="C132" s="1">
        <v>5875.5</v>
      </c>
      <c r="D132" s="1">
        <v>0</v>
      </c>
      <c r="E132" s="1">
        <v>563.07000000000005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6438.57</v>
      </c>
      <c r="N132" s="1">
        <v>-253.54</v>
      </c>
      <c r="O132" s="1">
        <v>0</v>
      </c>
      <c r="P132" s="1">
        <v>447.2</v>
      </c>
      <c r="Q132" s="1">
        <v>193.66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193.66</v>
      </c>
      <c r="AD132" s="1">
        <v>6244.91</v>
      </c>
      <c r="AE132" s="1">
        <v>117.9</v>
      </c>
      <c r="AF132" s="1">
        <v>212.2</v>
      </c>
      <c r="AG132" s="1">
        <v>649.6</v>
      </c>
      <c r="AH132" s="1">
        <v>128.78</v>
      </c>
      <c r="AI132" s="1">
        <v>404.2</v>
      </c>
      <c r="AJ132" s="1">
        <v>979.7</v>
      </c>
      <c r="AK132" s="1">
        <v>336.84</v>
      </c>
      <c r="AL132" s="1">
        <v>67.36</v>
      </c>
      <c r="AM132" s="1">
        <v>0</v>
      </c>
      <c r="AN132" s="1">
        <v>1916.88</v>
      </c>
    </row>
    <row r="133" spans="1:40" x14ac:dyDescent="0.2">
      <c r="A133" s="2" t="s">
        <v>220</v>
      </c>
      <c r="B133" s="1" t="s">
        <v>221</v>
      </c>
      <c r="C133" s="1">
        <v>5875.5</v>
      </c>
      <c r="D133" s="1">
        <v>0</v>
      </c>
      <c r="E133" s="1">
        <v>612.03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6487.53</v>
      </c>
      <c r="N133" s="1">
        <v>-253.54</v>
      </c>
      <c r="O133" s="1">
        <v>0</v>
      </c>
      <c r="P133" s="1">
        <v>449.87</v>
      </c>
      <c r="Q133" s="1">
        <v>196.32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196.32</v>
      </c>
      <c r="AD133" s="1">
        <v>6291.21</v>
      </c>
      <c r="AE133" s="1">
        <v>117.9</v>
      </c>
      <c r="AF133" s="1">
        <v>212.2</v>
      </c>
      <c r="AG133" s="1">
        <v>649.6</v>
      </c>
      <c r="AH133" s="1">
        <v>129.76</v>
      </c>
      <c r="AI133" s="1">
        <v>404.2</v>
      </c>
      <c r="AJ133" s="1">
        <v>979.7</v>
      </c>
      <c r="AK133" s="1">
        <v>336.84</v>
      </c>
      <c r="AL133" s="1">
        <v>67.36</v>
      </c>
      <c r="AM133" s="1">
        <v>0</v>
      </c>
      <c r="AN133" s="1">
        <v>1917.86</v>
      </c>
    </row>
    <row r="134" spans="1:40" x14ac:dyDescent="0.2">
      <c r="A134" s="2" t="s">
        <v>222</v>
      </c>
      <c r="B134" s="1" t="s">
        <v>223</v>
      </c>
      <c r="C134" s="1">
        <v>6702.04</v>
      </c>
      <c r="D134" s="1">
        <v>0</v>
      </c>
      <c r="E134" s="1">
        <v>698.13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7400.17</v>
      </c>
      <c r="N134" s="1">
        <v>-125.1</v>
      </c>
      <c r="O134" s="1">
        <v>0</v>
      </c>
      <c r="P134" s="1">
        <v>547.28</v>
      </c>
      <c r="Q134" s="1">
        <v>422.18</v>
      </c>
      <c r="R134" s="1">
        <v>67.02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33.340000000000003</v>
      </c>
      <c r="AA134" s="1">
        <v>595.70000000000005</v>
      </c>
      <c r="AB134" s="1">
        <v>0</v>
      </c>
      <c r="AC134" s="1">
        <v>1118.24</v>
      </c>
      <c r="AD134" s="1">
        <v>6281.93</v>
      </c>
      <c r="AE134" s="1">
        <v>134.47999999999999</v>
      </c>
      <c r="AF134" s="1">
        <v>242.06</v>
      </c>
      <c r="AG134" s="1">
        <v>666.18</v>
      </c>
      <c r="AH134" s="1">
        <v>148</v>
      </c>
      <c r="AI134" s="1">
        <v>461.06</v>
      </c>
      <c r="AJ134" s="1">
        <v>1042.72</v>
      </c>
      <c r="AK134" s="1">
        <v>384.22</v>
      </c>
      <c r="AL134" s="1">
        <v>76.84</v>
      </c>
      <c r="AM134" s="1">
        <v>0</v>
      </c>
      <c r="AN134" s="1">
        <v>2112.84</v>
      </c>
    </row>
    <row r="135" spans="1:40" x14ac:dyDescent="0.2">
      <c r="A135" s="2" t="s">
        <v>224</v>
      </c>
      <c r="B135" s="1" t="s">
        <v>225</v>
      </c>
      <c r="C135" s="1">
        <v>5875.5</v>
      </c>
      <c r="D135" s="1">
        <v>0</v>
      </c>
      <c r="E135" s="1">
        <v>538.59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6414.09</v>
      </c>
      <c r="N135" s="1">
        <v>-253.54</v>
      </c>
      <c r="O135" s="1">
        <v>0</v>
      </c>
      <c r="P135" s="1">
        <v>449.87</v>
      </c>
      <c r="Q135" s="1">
        <v>196.33</v>
      </c>
      <c r="R135" s="1">
        <v>58.76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33.340000000000003</v>
      </c>
      <c r="AA135" s="1">
        <v>0</v>
      </c>
      <c r="AB135" s="1">
        <v>0</v>
      </c>
      <c r="AC135" s="1">
        <v>288.43</v>
      </c>
      <c r="AD135" s="1">
        <v>6125.66</v>
      </c>
      <c r="AE135" s="1">
        <v>117.9</v>
      </c>
      <c r="AF135" s="1">
        <v>212.2</v>
      </c>
      <c r="AG135" s="1">
        <v>649.6</v>
      </c>
      <c r="AH135" s="1">
        <v>128.29</v>
      </c>
      <c r="AI135" s="1">
        <v>404.2</v>
      </c>
      <c r="AJ135" s="1">
        <v>979.7</v>
      </c>
      <c r="AK135" s="1">
        <v>336.84</v>
      </c>
      <c r="AL135" s="1">
        <v>67.36</v>
      </c>
      <c r="AM135" s="1">
        <v>0</v>
      </c>
      <c r="AN135" s="1">
        <v>1916.39</v>
      </c>
    </row>
    <row r="136" spans="1:40" x14ac:dyDescent="0.2">
      <c r="A136" s="2" t="s">
        <v>226</v>
      </c>
      <c r="B136" s="1" t="s">
        <v>227</v>
      </c>
      <c r="C136" s="1">
        <v>6047.38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6047.38</v>
      </c>
      <c r="N136" s="1">
        <v>-290.76</v>
      </c>
      <c r="O136" s="1">
        <v>0</v>
      </c>
      <c r="P136" s="1">
        <v>415.3</v>
      </c>
      <c r="Q136" s="1">
        <v>124.54</v>
      </c>
      <c r="R136" s="1">
        <v>60.48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33.340000000000003</v>
      </c>
      <c r="AA136" s="1">
        <v>533.38</v>
      </c>
      <c r="AB136" s="1">
        <v>0</v>
      </c>
      <c r="AC136" s="1">
        <v>751.74</v>
      </c>
      <c r="AD136" s="1">
        <v>5295.64</v>
      </c>
      <c r="AE136" s="1">
        <v>121.34</v>
      </c>
      <c r="AF136" s="1">
        <v>218.42</v>
      </c>
      <c r="AG136" s="1">
        <v>653.04</v>
      </c>
      <c r="AH136" s="1">
        <v>120.94</v>
      </c>
      <c r="AI136" s="1">
        <v>416.04</v>
      </c>
      <c r="AJ136" s="1">
        <v>992.8</v>
      </c>
      <c r="AK136" s="1">
        <v>346.7</v>
      </c>
      <c r="AL136" s="1">
        <v>69.34</v>
      </c>
      <c r="AM136" s="1">
        <v>0</v>
      </c>
      <c r="AN136" s="1">
        <v>1945.82</v>
      </c>
    </row>
    <row r="137" spans="1:40" x14ac:dyDescent="0.2">
      <c r="A137" s="2" t="s">
        <v>228</v>
      </c>
      <c r="B137" s="1" t="s">
        <v>229</v>
      </c>
      <c r="C137" s="1">
        <v>5343.6</v>
      </c>
      <c r="D137" s="1">
        <v>0</v>
      </c>
      <c r="E137" s="1">
        <v>222.65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5566.25</v>
      </c>
      <c r="N137" s="1">
        <v>-290.76</v>
      </c>
      <c r="O137" s="1">
        <v>0</v>
      </c>
      <c r="P137" s="1">
        <v>353.25</v>
      </c>
      <c r="Q137" s="1">
        <v>62.5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62.5</v>
      </c>
      <c r="AD137" s="1">
        <v>5503.75</v>
      </c>
      <c r="AE137" s="1">
        <v>106.84</v>
      </c>
      <c r="AF137" s="1">
        <v>192.3</v>
      </c>
      <c r="AG137" s="1">
        <v>638.54</v>
      </c>
      <c r="AH137" s="1">
        <v>111.33</v>
      </c>
      <c r="AI137" s="1">
        <v>366.3</v>
      </c>
      <c r="AJ137" s="1">
        <v>937.68</v>
      </c>
      <c r="AK137" s="1">
        <v>305.26</v>
      </c>
      <c r="AL137" s="1">
        <v>61.06</v>
      </c>
      <c r="AM137" s="1">
        <v>0</v>
      </c>
      <c r="AN137" s="1">
        <v>1781.63</v>
      </c>
    </row>
    <row r="138" spans="1:40" x14ac:dyDescent="0.2">
      <c r="A138" s="2" t="s">
        <v>230</v>
      </c>
      <c r="B138" s="1" t="s">
        <v>231</v>
      </c>
      <c r="C138" s="1">
        <v>5343.6</v>
      </c>
      <c r="D138" s="1">
        <v>0</v>
      </c>
      <c r="E138" s="1">
        <v>534.36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5877.96</v>
      </c>
      <c r="N138" s="1">
        <v>-270.48</v>
      </c>
      <c r="O138" s="1">
        <v>0</v>
      </c>
      <c r="P138" s="1">
        <v>392.01</v>
      </c>
      <c r="Q138" s="1">
        <v>121.53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121.53</v>
      </c>
      <c r="AD138" s="1">
        <v>5756.43</v>
      </c>
      <c r="AE138" s="1">
        <v>106.84</v>
      </c>
      <c r="AF138" s="1">
        <v>192.3</v>
      </c>
      <c r="AG138" s="1">
        <v>638.54</v>
      </c>
      <c r="AH138" s="1">
        <v>117.56</v>
      </c>
      <c r="AI138" s="1">
        <v>366.3</v>
      </c>
      <c r="AJ138" s="1">
        <v>937.68</v>
      </c>
      <c r="AK138" s="1">
        <v>305.26</v>
      </c>
      <c r="AL138" s="1">
        <v>61.06</v>
      </c>
      <c r="AM138" s="1">
        <v>0</v>
      </c>
      <c r="AN138" s="1">
        <v>1787.86</v>
      </c>
    </row>
    <row r="139" spans="1:40" x14ac:dyDescent="0.2">
      <c r="A139" s="2" t="s">
        <v>232</v>
      </c>
      <c r="B139" s="1" t="s">
        <v>233</v>
      </c>
      <c r="C139" s="1">
        <v>8715.8799999999992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8715.8799999999992</v>
      </c>
      <c r="N139" s="1">
        <v>0</v>
      </c>
      <c r="O139" s="1">
        <v>0</v>
      </c>
      <c r="P139" s="1">
        <v>715.88</v>
      </c>
      <c r="Q139" s="1">
        <v>715.88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715.88</v>
      </c>
      <c r="AD139" s="1">
        <v>8000</v>
      </c>
      <c r="AE139" s="1">
        <v>152.52000000000001</v>
      </c>
      <c r="AF139" s="1">
        <v>274.56</v>
      </c>
      <c r="AG139" s="1">
        <v>694.1</v>
      </c>
      <c r="AH139" s="1">
        <v>174.32</v>
      </c>
      <c r="AI139" s="1">
        <v>522.96</v>
      </c>
      <c r="AJ139" s="1">
        <v>1121.18</v>
      </c>
      <c r="AK139" s="1">
        <v>435.8</v>
      </c>
      <c r="AL139" s="1">
        <v>87.16</v>
      </c>
      <c r="AM139" s="1">
        <v>0</v>
      </c>
      <c r="AN139" s="1">
        <v>2341.42</v>
      </c>
    </row>
    <row r="140" spans="1:40" s="5" customFormat="1" x14ac:dyDescent="0.2">
      <c r="A140" s="15" t="s">
        <v>56</v>
      </c>
      <c r="C140" s="5" t="s">
        <v>57</v>
      </c>
      <c r="D140" s="5" t="s">
        <v>57</v>
      </c>
      <c r="E140" s="5" t="s">
        <v>57</v>
      </c>
      <c r="F140" s="5" t="s">
        <v>57</v>
      </c>
      <c r="G140" s="5" t="s">
        <v>57</v>
      </c>
      <c r="H140" s="5" t="s">
        <v>57</v>
      </c>
      <c r="I140" s="5" t="s">
        <v>57</v>
      </c>
      <c r="J140" s="5" t="s">
        <v>57</v>
      </c>
      <c r="K140" s="5" t="s">
        <v>57</v>
      </c>
      <c r="L140" s="5" t="s">
        <v>57</v>
      </c>
      <c r="M140" s="5" t="s">
        <v>57</v>
      </c>
      <c r="N140" s="5" t="s">
        <v>57</v>
      </c>
      <c r="O140" s="5" t="s">
        <v>57</v>
      </c>
      <c r="P140" s="5" t="s">
        <v>57</v>
      </c>
      <c r="Q140" s="5" t="s">
        <v>57</v>
      </c>
      <c r="R140" s="5" t="s">
        <v>57</v>
      </c>
      <c r="S140" s="5" t="s">
        <v>57</v>
      </c>
      <c r="T140" s="5" t="s">
        <v>57</v>
      </c>
      <c r="U140" s="5" t="s">
        <v>57</v>
      </c>
      <c r="V140" s="5" t="s">
        <v>57</v>
      </c>
      <c r="W140" s="5" t="s">
        <v>57</v>
      </c>
      <c r="X140" s="5" t="s">
        <v>57</v>
      </c>
      <c r="Y140" s="5" t="s">
        <v>57</v>
      </c>
      <c r="Z140" s="5" t="s">
        <v>57</v>
      </c>
      <c r="AA140" s="5" t="s">
        <v>57</v>
      </c>
      <c r="AB140" s="5" t="s">
        <v>57</v>
      </c>
      <c r="AC140" s="5" t="s">
        <v>57</v>
      </c>
      <c r="AD140" s="5" t="s">
        <v>57</v>
      </c>
      <c r="AE140" s="5" t="s">
        <v>57</v>
      </c>
      <c r="AF140" s="5" t="s">
        <v>57</v>
      </c>
      <c r="AG140" s="5" t="s">
        <v>57</v>
      </c>
      <c r="AH140" s="5" t="s">
        <v>57</v>
      </c>
      <c r="AI140" s="5" t="s">
        <v>57</v>
      </c>
      <c r="AJ140" s="5" t="s">
        <v>57</v>
      </c>
      <c r="AK140" s="5" t="s">
        <v>57</v>
      </c>
      <c r="AL140" s="5" t="s">
        <v>57</v>
      </c>
      <c r="AM140" s="5" t="s">
        <v>57</v>
      </c>
      <c r="AN140" s="5" t="s">
        <v>57</v>
      </c>
    </row>
    <row r="141" spans="1:40" x14ac:dyDescent="0.2">
      <c r="C141" s="16">
        <v>66342</v>
      </c>
      <c r="D141" s="16">
        <v>0</v>
      </c>
      <c r="E141" s="16">
        <v>4807.13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71149.13</v>
      </c>
      <c r="N141" s="16">
        <v>-2569.44</v>
      </c>
      <c r="O141" s="16">
        <v>0</v>
      </c>
      <c r="P141" s="16">
        <v>4976.47</v>
      </c>
      <c r="Q141" s="16">
        <v>2407.04</v>
      </c>
      <c r="R141" s="16">
        <v>245.02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133.36000000000001</v>
      </c>
      <c r="AA141" s="16">
        <v>1129.08</v>
      </c>
      <c r="AB141" s="16">
        <v>0</v>
      </c>
      <c r="AC141" s="16">
        <v>3914.5</v>
      </c>
      <c r="AD141" s="16">
        <v>67234.63</v>
      </c>
      <c r="AE141" s="16">
        <v>1308.06</v>
      </c>
      <c r="AF141" s="16">
        <v>2354.46</v>
      </c>
      <c r="AG141" s="16">
        <v>7166.64</v>
      </c>
      <c r="AH141" s="16">
        <v>1423.02</v>
      </c>
      <c r="AI141" s="16">
        <v>4484.72</v>
      </c>
      <c r="AJ141" s="16">
        <v>10829.16</v>
      </c>
      <c r="AK141" s="16">
        <v>3737.3</v>
      </c>
      <c r="AL141" s="16">
        <v>747.44</v>
      </c>
      <c r="AM141" s="16">
        <v>0</v>
      </c>
      <c r="AN141" s="16">
        <v>21221.64</v>
      </c>
    </row>
    <row r="143" spans="1:40" x14ac:dyDescent="0.2">
      <c r="A143" s="12" t="s">
        <v>234</v>
      </c>
    </row>
    <row r="144" spans="1:40" x14ac:dyDescent="0.2">
      <c r="A144" s="2" t="s">
        <v>235</v>
      </c>
      <c r="B144" s="1" t="s">
        <v>236</v>
      </c>
      <c r="C144" s="1">
        <v>8715.8799999999992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8715.8799999999992</v>
      </c>
      <c r="N144" s="1">
        <v>0</v>
      </c>
      <c r="O144" s="1">
        <v>0</v>
      </c>
      <c r="P144" s="1">
        <v>715.88</v>
      </c>
      <c r="Q144" s="1">
        <v>715.88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715.88</v>
      </c>
      <c r="AD144" s="1">
        <v>8000</v>
      </c>
      <c r="AE144" s="1">
        <v>174.68</v>
      </c>
      <c r="AF144" s="1">
        <v>314.42</v>
      </c>
      <c r="AG144" s="1">
        <v>730.16</v>
      </c>
      <c r="AH144" s="1">
        <v>174.32</v>
      </c>
      <c r="AI144" s="1">
        <v>598.9</v>
      </c>
      <c r="AJ144" s="1">
        <v>1219.26</v>
      </c>
      <c r="AK144" s="1">
        <v>499.08</v>
      </c>
      <c r="AL144" s="1">
        <v>99.82</v>
      </c>
      <c r="AM144" s="1">
        <v>0</v>
      </c>
      <c r="AN144" s="1">
        <v>2591.38</v>
      </c>
    </row>
    <row r="145" spans="1:40" x14ac:dyDescent="0.2">
      <c r="A145" s="2" t="s">
        <v>237</v>
      </c>
      <c r="B145" s="1" t="s">
        <v>238</v>
      </c>
      <c r="C145" s="1">
        <v>8861.06</v>
      </c>
      <c r="D145" s="1">
        <v>0</v>
      </c>
      <c r="E145" s="1">
        <v>0</v>
      </c>
      <c r="F145" s="1">
        <v>1703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10564.06</v>
      </c>
      <c r="N145" s="1">
        <v>0</v>
      </c>
      <c r="O145" s="1">
        <v>0</v>
      </c>
      <c r="P145" s="1">
        <v>1041.45</v>
      </c>
      <c r="Q145" s="1">
        <v>1041.45</v>
      </c>
      <c r="R145" s="1">
        <v>88.62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33.340000000000003</v>
      </c>
      <c r="AA145" s="1">
        <v>0</v>
      </c>
      <c r="AB145" s="1">
        <v>0</v>
      </c>
      <c r="AC145" s="1">
        <v>1163.4100000000001</v>
      </c>
      <c r="AD145" s="1">
        <v>9400.65</v>
      </c>
      <c r="AE145" s="1">
        <v>177.8</v>
      </c>
      <c r="AF145" s="1">
        <v>320.04000000000002</v>
      </c>
      <c r="AG145" s="1">
        <v>735.24</v>
      </c>
      <c r="AH145" s="1">
        <v>211.28</v>
      </c>
      <c r="AI145" s="1">
        <v>609.58000000000004</v>
      </c>
      <c r="AJ145" s="1">
        <v>1233.08</v>
      </c>
      <c r="AK145" s="1">
        <v>507.98</v>
      </c>
      <c r="AL145" s="1">
        <v>101.6</v>
      </c>
      <c r="AM145" s="1">
        <v>0</v>
      </c>
      <c r="AN145" s="1">
        <v>2663.52</v>
      </c>
    </row>
    <row r="146" spans="1:40" x14ac:dyDescent="0.2">
      <c r="A146" s="2" t="s">
        <v>239</v>
      </c>
      <c r="B146" s="1" t="s">
        <v>240</v>
      </c>
      <c r="C146" s="1">
        <v>8861.06</v>
      </c>
      <c r="D146" s="1">
        <v>0</v>
      </c>
      <c r="E146" s="1">
        <v>0</v>
      </c>
      <c r="F146" s="1">
        <v>2434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11295.06</v>
      </c>
      <c r="N146" s="1">
        <v>0</v>
      </c>
      <c r="O146" s="1">
        <v>0</v>
      </c>
      <c r="P146" s="1">
        <v>1172.03</v>
      </c>
      <c r="Q146" s="1">
        <v>1172.03</v>
      </c>
      <c r="R146" s="1">
        <v>88.62</v>
      </c>
      <c r="S146" s="1">
        <v>200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33.340000000000003</v>
      </c>
      <c r="AA146" s="1">
        <v>0</v>
      </c>
      <c r="AB146" s="1">
        <v>0</v>
      </c>
      <c r="AC146" s="1">
        <v>1493.99</v>
      </c>
      <c r="AD146" s="1">
        <v>9801.07</v>
      </c>
      <c r="AE146" s="1">
        <v>177.8</v>
      </c>
      <c r="AF146" s="1">
        <v>320.04000000000002</v>
      </c>
      <c r="AG146" s="1">
        <v>735.24</v>
      </c>
      <c r="AH146" s="1">
        <v>225.9</v>
      </c>
      <c r="AI146" s="1">
        <v>609.6</v>
      </c>
      <c r="AJ146" s="1">
        <v>1233.08</v>
      </c>
      <c r="AK146" s="1">
        <v>508</v>
      </c>
      <c r="AL146" s="1">
        <v>101.6</v>
      </c>
      <c r="AM146" s="1">
        <v>0</v>
      </c>
      <c r="AN146" s="1">
        <v>2678.18</v>
      </c>
    </row>
    <row r="147" spans="1:40" x14ac:dyDescent="0.2">
      <c r="A147" s="2" t="s">
        <v>241</v>
      </c>
      <c r="B147" s="1" t="s">
        <v>242</v>
      </c>
      <c r="C147" s="1">
        <v>9624.48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9624.48</v>
      </c>
      <c r="N147" s="1">
        <v>0</v>
      </c>
      <c r="O147" s="1">
        <v>0</v>
      </c>
      <c r="P147" s="1">
        <v>861.26</v>
      </c>
      <c r="Q147" s="1">
        <v>861.26</v>
      </c>
      <c r="R147" s="1">
        <v>96.24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33.340000000000003</v>
      </c>
      <c r="AA147" s="1">
        <v>633.64</v>
      </c>
      <c r="AB147" s="1">
        <v>0</v>
      </c>
      <c r="AC147" s="1">
        <v>1624.48</v>
      </c>
      <c r="AD147" s="1">
        <v>8000</v>
      </c>
      <c r="AE147" s="1">
        <v>193.12</v>
      </c>
      <c r="AF147" s="1">
        <v>347.62</v>
      </c>
      <c r="AG147" s="1">
        <v>760.2</v>
      </c>
      <c r="AH147" s="1">
        <v>192.48</v>
      </c>
      <c r="AI147" s="1">
        <v>662.12</v>
      </c>
      <c r="AJ147" s="1">
        <v>1300.94</v>
      </c>
      <c r="AK147" s="1">
        <v>551.76</v>
      </c>
      <c r="AL147" s="1">
        <v>110.36</v>
      </c>
      <c r="AM147" s="1">
        <v>0</v>
      </c>
      <c r="AN147" s="1">
        <v>2817.66</v>
      </c>
    </row>
    <row r="148" spans="1:40" x14ac:dyDescent="0.2">
      <c r="A148" s="2" t="s">
        <v>243</v>
      </c>
      <c r="B148" s="1" t="s">
        <v>244</v>
      </c>
      <c r="C148" s="1">
        <v>8861.06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8861.06</v>
      </c>
      <c r="N148" s="1">
        <v>0</v>
      </c>
      <c r="O148" s="1">
        <v>0</v>
      </c>
      <c r="P148" s="1">
        <v>739.1</v>
      </c>
      <c r="Q148" s="1">
        <v>739.1</v>
      </c>
      <c r="R148" s="1">
        <v>88.62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33.340000000000003</v>
      </c>
      <c r="AA148" s="1">
        <v>0</v>
      </c>
      <c r="AB148" s="1">
        <v>0</v>
      </c>
      <c r="AC148" s="1">
        <v>861.06</v>
      </c>
      <c r="AD148" s="1">
        <v>8000</v>
      </c>
      <c r="AE148" s="1">
        <v>177.8</v>
      </c>
      <c r="AF148" s="1">
        <v>320.04000000000002</v>
      </c>
      <c r="AG148" s="1">
        <v>735.24</v>
      </c>
      <c r="AH148" s="1">
        <v>177.22</v>
      </c>
      <c r="AI148" s="1">
        <v>609.6</v>
      </c>
      <c r="AJ148" s="1">
        <v>1233.08</v>
      </c>
      <c r="AK148" s="1">
        <v>508</v>
      </c>
      <c r="AL148" s="1">
        <v>101.6</v>
      </c>
      <c r="AM148" s="1">
        <v>0</v>
      </c>
      <c r="AN148" s="1">
        <v>2629.5</v>
      </c>
    </row>
    <row r="149" spans="1:40" x14ac:dyDescent="0.2">
      <c r="A149" s="2" t="s">
        <v>245</v>
      </c>
      <c r="B149" s="1" t="s">
        <v>246</v>
      </c>
      <c r="C149" s="1">
        <v>8715.8799999999992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8715.8799999999992</v>
      </c>
      <c r="N149" s="1">
        <v>0</v>
      </c>
      <c r="O149" s="1">
        <v>0</v>
      </c>
      <c r="P149" s="1">
        <v>715.88</v>
      </c>
      <c r="Q149" s="1">
        <v>715.88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715.88</v>
      </c>
      <c r="AD149" s="1">
        <v>8000</v>
      </c>
      <c r="AE149" s="1">
        <v>174.46</v>
      </c>
      <c r="AF149" s="1">
        <v>314.04000000000002</v>
      </c>
      <c r="AG149" s="1">
        <v>729.82</v>
      </c>
      <c r="AH149" s="1">
        <v>174.32</v>
      </c>
      <c r="AI149" s="1">
        <v>598.16</v>
      </c>
      <c r="AJ149" s="1">
        <v>1218.32</v>
      </c>
      <c r="AK149" s="1">
        <v>498.48</v>
      </c>
      <c r="AL149" s="1">
        <v>99.7</v>
      </c>
      <c r="AM149" s="1">
        <v>0</v>
      </c>
      <c r="AN149" s="1">
        <v>2588.98</v>
      </c>
    </row>
    <row r="150" spans="1:40" x14ac:dyDescent="0.2">
      <c r="A150" s="2" t="s">
        <v>247</v>
      </c>
      <c r="B150" s="1" t="s">
        <v>248</v>
      </c>
      <c r="C150" s="1">
        <v>8715.8799999999992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8715.8799999999992</v>
      </c>
      <c r="N150" s="1">
        <v>0</v>
      </c>
      <c r="O150" s="1">
        <v>0</v>
      </c>
      <c r="P150" s="1">
        <v>715.88</v>
      </c>
      <c r="Q150" s="1">
        <v>715.88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715.88</v>
      </c>
      <c r="AD150" s="1">
        <v>8000</v>
      </c>
      <c r="AE150" s="1">
        <v>174.26</v>
      </c>
      <c r="AF150" s="1">
        <v>313.66000000000003</v>
      </c>
      <c r="AG150" s="1">
        <v>729.48</v>
      </c>
      <c r="AH150" s="1">
        <v>174.32</v>
      </c>
      <c r="AI150" s="1">
        <v>597.44000000000005</v>
      </c>
      <c r="AJ150" s="1">
        <v>1217.4000000000001</v>
      </c>
      <c r="AK150" s="1">
        <v>497.88</v>
      </c>
      <c r="AL150" s="1">
        <v>99.58</v>
      </c>
      <c r="AM150" s="1">
        <v>0</v>
      </c>
      <c r="AN150" s="1">
        <v>2586.62</v>
      </c>
    </row>
    <row r="151" spans="1:40" x14ac:dyDescent="0.2">
      <c r="A151" s="2" t="s">
        <v>249</v>
      </c>
      <c r="B151" s="1" t="s">
        <v>250</v>
      </c>
      <c r="C151" s="1">
        <v>11124.84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11124.84</v>
      </c>
      <c r="N151" s="1">
        <v>0</v>
      </c>
      <c r="O151" s="1">
        <v>0</v>
      </c>
      <c r="P151" s="1">
        <v>1124.8399999999999</v>
      </c>
      <c r="Q151" s="1">
        <v>1124.8399999999999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1124.8399999999999</v>
      </c>
      <c r="AD151" s="1">
        <v>10000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</row>
    <row r="152" spans="1:40" x14ac:dyDescent="0.2">
      <c r="A152" s="2" t="s">
        <v>251</v>
      </c>
      <c r="B152" s="1" t="s">
        <v>252</v>
      </c>
      <c r="C152" s="1">
        <v>8715.8799999999992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8715.8799999999992</v>
      </c>
      <c r="N152" s="1">
        <v>0</v>
      </c>
      <c r="O152" s="1">
        <v>0</v>
      </c>
      <c r="P152" s="1">
        <v>715.88</v>
      </c>
      <c r="Q152" s="1">
        <v>715.88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715.88</v>
      </c>
      <c r="AD152" s="1">
        <v>8000</v>
      </c>
      <c r="AE152" s="1">
        <v>174.04</v>
      </c>
      <c r="AF152" s="1">
        <v>313.27999999999997</v>
      </c>
      <c r="AG152" s="1">
        <v>729.14</v>
      </c>
      <c r="AH152" s="1">
        <v>174.32</v>
      </c>
      <c r="AI152" s="1">
        <v>596.74</v>
      </c>
      <c r="AJ152" s="1">
        <v>1216.46</v>
      </c>
      <c r="AK152" s="1">
        <v>497.28</v>
      </c>
      <c r="AL152" s="1">
        <v>99.46</v>
      </c>
      <c r="AM152" s="1">
        <v>0</v>
      </c>
      <c r="AN152" s="1">
        <v>2584.2600000000002</v>
      </c>
    </row>
    <row r="153" spans="1:40" x14ac:dyDescent="0.2">
      <c r="A153" s="2" t="s">
        <v>253</v>
      </c>
      <c r="B153" s="1" t="s">
        <v>254</v>
      </c>
      <c r="C153" s="1">
        <v>8715.9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8715.9</v>
      </c>
      <c r="N153" s="1">
        <v>0</v>
      </c>
      <c r="O153" s="1">
        <v>0</v>
      </c>
      <c r="P153" s="1">
        <v>715.88</v>
      </c>
      <c r="Q153" s="1">
        <v>715.88</v>
      </c>
      <c r="R153" s="1">
        <v>0</v>
      </c>
      <c r="S153" s="1">
        <v>2000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2715.88</v>
      </c>
      <c r="AD153" s="1">
        <v>6000.02</v>
      </c>
      <c r="AE153" s="1">
        <v>152.52000000000001</v>
      </c>
      <c r="AF153" s="1">
        <v>274.56</v>
      </c>
      <c r="AG153" s="1">
        <v>694.1</v>
      </c>
      <c r="AH153" s="1">
        <v>174.32</v>
      </c>
      <c r="AI153" s="1">
        <v>522.96</v>
      </c>
      <c r="AJ153" s="1">
        <v>1121.18</v>
      </c>
      <c r="AK153" s="1">
        <v>435.8</v>
      </c>
      <c r="AL153" s="1">
        <v>87.16</v>
      </c>
      <c r="AM153" s="1">
        <v>0</v>
      </c>
      <c r="AN153" s="1">
        <v>2341.42</v>
      </c>
    </row>
    <row r="154" spans="1:40" x14ac:dyDescent="0.2">
      <c r="A154" s="2" t="s">
        <v>255</v>
      </c>
      <c r="B154" s="1" t="s">
        <v>256</v>
      </c>
      <c r="C154" s="1">
        <v>8715.9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8715.9</v>
      </c>
      <c r="N154" s="1">
        <v>0</v>
      </c>
      <c r="O154" s="1">
        <v>0</v>
      </c>
      <c r="P154" s="1">
        <v>715.88</v>
      </c>
      <c r="Q154" s="1">
        <v>715.88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715.88</v>
      </c>
      <c r="AD154" s="1">
        <v>8000.02</v>
      </c>
      <c r="AE154" s="1">
        <v>152.52000000000001</v>
      </c>
      <c r="AF154" s="1">
        <v>274.56</v>
      </c>
      <c r="AG154" s="1">
        <v>694.1</v>
      </c>
      <c r="AH154" s="1">
        <v>174.32</v>
      </c>
      <c r="AI154" s="1">
        <v>522.96</v>
      </c>
      <c r="AJ154" s="1">
        <v>1121.18</v>
      </c>
      <c r="AK154" s="1">
        <v>435.8</v>
      </c>
      <c r="AL154" s="1">
        <v>87.16</v>
      </c>
      <c r="AM154" s="1">
        <v>0</v>
      </c>
      <c r="AN154" s="1">
        <v>2341.42</v>
      </c>
    </row>
    <row r="155" spans="1:40" s="5" customFormat="1" x14ac:dyDescent="0.2">
      <c r="A155" s="15" t="s">
        <v>56</v>
      </c>
      <c r="C155" s="5" t="s">
        <v>57</v>
      </c>
      <c r="D155" s="5" t="s">
        <v>57</v>
      </c>
      <c r="E155" s="5" t="s">
        <v>57</v>
      </c>
      <c r="F155" s="5" t="s">
        <v>57</v>
      </c>
      <c r="G155" s="5" t="s">
        <v>57</v>
      </c>
      <c r="H155" s="5" t="s">
        <v>57</v>
      </c>
      <c r="I155" s="5" t="s">
        <v>57</v>
      </c>
      <c r="J155" s="5" t="s">
        <v>57</v>
      </c>
      <c r="K155" s="5" t="s">
        <v>57</v>
      </c>
      <c r="L155" s="5" t="s">
        <v>57</v>
      </c>
      <c r="M155" s="5" t="s">
        <v>57</v>
      </c>
      <c r="N155" s="5" t="s">
        <v>57</v>
      </c>
      <c r="O155" s="5" t="s">
        <v>57</v>
      </c>
      <c r="P155" s="5" t="s">
        <v>57</v>
      </c>
      <c r="Q155" s="5" t="s">
        <v>57</v>
      </c>
      <c r="R155" s="5" t="s">
        <v>57</v>
      </c>
      <c r="S155" s="5" t="s">
        <v>57</v>
      </c>
      <c r="T155" s="5" t="s">
        <v>57</v>
      </c>
      <c r="U155" s="5" t="s">
        <v>57</v>
      </c>
      <c r="V155" s="5" t="s">
        <v>57</v>
      </c>
      <c r="W155" s="5" t="s">
        <v>57</v>
      </c>
      <c r="X155" s="5" t="s">
        <v>57</v>
      </c>
      <c r="Y155" s="5" t="s">
        <v>57</v>
      </c>
      <c r="Z155" s="5" t="s">
        <v>57</v>
      </c>
      <c r="AA155" s="5" t="s">
        <v>57</v>
      </c>
      <c r="AB155" s="5" t="s">
        <v>57</v>
      </c>
      <c r="AC155" s="5" t="s">
        <v>57</v>
      </c>
      <c r="AD155" s="5" t="s">
        <v>57</v>
      </c>
      <c r="AE155" s="5" t="s">
        <v>57</v>
      </c>
      <c r="AF155" s="5" t="s">
        <v>57</v>
      </c>
      <c r="AG155" s="5" t="s">
        <v>57</v>
      </c>
      <c r="AH155" s="5" t="s">
        <v>57</v>
      </c>
      <c r="AI155" s="5" t="s">
        <v>57</v>
      </c>
      <c r="AJ155" s="5" t="s">
        <v>57</v>
      </c>
      <c r="AK155" s="5" t="s">
        <v>57</v>
      </c>
      <c r="AL155" s="5" t="s">
        <v>57</v>
      </c>
      <c r="AM155" s="5" t="s">
        <v>57</v>
      </c>
      <c r="AN155" s="5" t="s">
        <v>57</v>
      </c>
    </row>
    <row r="156" spans="1:40" x14ac:dyDescent="0.2">
      <c r="C156" s="16">
        <v>99627.82</v>
      </c>
      <c r="D156" s="16">
        <v>0</v>
      </c>
      <c r="E156" s="16">
        <v>0</v>
      </c>
      <c r="F156" s="16">
        <v>4137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103764.82</v>
      </c>
      <c r="N156" s="16">
        <v>0</v>
      </c>
      <c r="O156" s="16">
        <v>0</v>
      </c>
      <c r="P156" s="16">
        <v>9233.9599999999991</v>
      </c>
      <c r="Q156" s="16">
        <v>9233.9599999999991</v>
      </c>
      <c r="R156" s="16">
        <v>362.1</v>
      </c>
      <c r="S156" s="16">
        <v>2200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133.36000000000001</v>
      </c>
      <c r="AA156" s="16">
        <v>633.64</v>
      </c>
      <c r="AB156" s="16">
        <v>0</v>
      </c>
      <c r="AC156" s="16">
        <v>12563.06</v>
      </c>
      <c r="AD156" s="16">
        <v>91201.76</v>
      </c>
      <c r="AE156" s="16">
        <v>1729</v>
      </c>
      <c r="AF156" s="16">
        <v>3112.26</v>
      </c>
      <c r="AG156" s="16">
        <v>7272.72</v>
      </c>
      <c r="AH156" s="16">
        <v>1852.8</v>
      </c>
      <c r="AI156" s="16">
        <v>5928.06</v>
      </c>
      <c r="AJ156" s="16">
        <v>12113.98</v>
      </c>
      <c r="AK156" s="16">
        <v>4940.0600000000004</v>
      </c>
      <c r="AL156" s="16">
        <v>988.04</v>
      </c>
      <c r="AM156" s="16">
        <v>0</v>
      </c>
      <c r="AN156" s="16">
        <v>25822.94</v>
      </c>
    </row>
    <row r="158" spans="1:40" x14ac:dyDescent="0.2">
      <c r="A158" s="12" t="s">
        <v>257</v>
      </c>
    </row>
    <row r="159" spans="1:40" x14ac:dyDescent="0.2">
      <c r="A159" s="2" t="s">
        <v>258</v>
      </c>
      <c r="B159" s="1" t="s">
        <v>259</v>
      </c>
      <c r="C159" s="1">
        <v>6287.42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6287.42</v>
      </c>
      <c r="N159" s="1">
        <v>-250.2</v>
      </c>
      <c r="O159" s="1">
        <v>0</v>
      </c>
      <c r="P159" s="1">
        <v>441.4</v>
      </c>
      <c r="Q159" s="1">
        <v>191.2</v>
      </c>
      <c r="R159" s="1">
        <v>62.88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33.340000000000003</v>
      </c>
      <c r="AA159" s="1">
        <v>0</v>
      </c>
      <c r="AB159" s="1">
        <v>0</v>
      </c>
      <c r="AC159" s="1">
        <v>287.42</v>
      </c>
      <c r="AD159" s="1">
        <v>6000</v>
      </c>
      <c r="AE159" s="1">
        <v>126.16</v>
      </c>
      <c r="AF159" s="1">
        <v>227.08</v>
      </c>
      <c r="AG159" s="1">
        <v>657.86</v>
      </c>
      <c r="AH159" s="1">
        <v>125.74</v>
      </c>
      <c r="AI159" s="1">
        <v>432.54</v>
      </c>
      <c r="AJ159" s="1">
        <v>1011.1</v>
      </c>
      <c r="AK159" s="1">
        <v>360.46</v>
      </c>
      <c r="AL159" s="1">
        <v>72.099999999999994</v>
      </c>
      <c r="AM159" s="1">
        <v>0</v>
      </c>
      <c r="AN159" s="1">
        <v>2001.94</v>
      </c>
    </row>
    <row r="160" spans="1:40" x14ac:dyDescent="0.2">
      <c r="A160" s="2" t="s">
        <v>260</v>
      </c>
      <c r="B160" s="1" t="s">
        <v>261</v>
      </c>
      <c r="C160" s="1">
        <v>3833.4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3833.4</v>
      </c>
      <c r="N160" s="1">
        <v>-377.42</v>
      </c>
      <c r="O160" s="1">
        <v>-157.66</v>
      </c>
      <c r="P160" s="1">
        <v>219.76</v>
      </c>
      <c r="Q160" s="1">
        <v>0</v>
      </c>
      <c r="R160" s="1">
        <v>38.340000000000003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33.340000000000003</v>
      </c>
      <c r="AA160" s="1">
        <v>0</v>
      </c>
      <c r="AB160" s="1">
        <v>0</v>
      </c>
      <c r="AC160" s="1">
        <v>-85.98</v>
      </c>
      <c r="AD160" s="1">
        <v>3919.38</v>
      </c>
      <c r="AE160" s="1">
        <v>76.92</v>
      </c>
      <c r="AF160" s="1">
        <v>138.46</v>
      </c>
      <c r="AG160" s="1">
        <v>608.62</v>
      </c>
      <c r="AH160" s="1">
        <v>76.66</v>
      </c>
      <c r="AI160" s="1">
        <v>263.72000000000003</v>
      </c>
      <c r="AJ160" s="1">
        <v>824</v>
      </c>
      <c r="AK160" s="1">
        <v>219.76</v>
      </c>
      <c r="AL160" s="1">
        <v>43.96</v>
      </c>
      <c r="AM160" s="1">
        <v>0</v>
      </c>
      <c r="AN160" s="1">
        <v>1428.1</v>
      </c>
    </row>
    <row r="161" spans="1:40" x14ac:dyDescent="0.2">
      <c r="A161" s="2" t="s">
        <v>262</v>
      </c>
      <c r="B161" s="1" t="s">
        <v>263</v>
      </c>
      <c r="C161" s="1">
        <v>6627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6627</v>
      </c>
      <c r="N161" s="1">
        <v>-250.2</v>
      </c>
      <c r="O161" s="1">
        <v>0</v>
      </c>
      <c r="P161" s="1">
        <v>478.36</v>
      </c>
      <c r="Q161" s="1">
        <v>228.16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228.16</v>
      </c>
      <c r="AD161" s="1">
        <v>6398.84</v>
      </c>
      <c r="AE161" s="1">
        <v>132.97999999999999</v>
      </c>
      <c r="AF161" s="1">
        <v>239.34</v>
      </c>
      <c r="AG161" s="1">
        <v>664.66</v>
      </c>
      <c r="AH161" s="1">
        <v>132.54</v>
      </c>
      <c r="AI161" s="1">
        <v>455.9</v>
      </c>
      <c r="AJ161" s="1">
        <v>1036.98</v>
      </c>
      <c r="AK161" s="1">
        <v>379.92</v>
      </c>
      <c r="AL161" s="1">
        <v>75.98</v>
      </c>
      <c r="AM161" s="1">
        <v>0</v>
      </c>
      <c r="AN161" s="1">
        <v>2081.3200000000002</v>
      </c>
    </row>
    <row r="162" spans="1:40" x14ac:dyDescent="0.2">
      <c r="A162" s="2" t="s">
        <v>264</v>
      </c>
      <c r="B162" s="1" t="s">
        <v>265</v>
      </c>
      <c r="C162" s="1">
        <v>4569.3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4569.3</v>
      </c>
      <c r="N162" s="1">
        <v>-349.56</v>
      </c>
      <c r="O162" s="1">
        <v>-82.7</v>
      </c>
      <c r="P162" s="1">
        <v>266.86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-82.7</v>
      </c>
      <c r="AD162" s="1">
        <v>4652</v>
      </c>
      <c r="AE162" s="1">
        <v>91.58</v>
      </c>
      <c r="AF162" s="1">
        <v>164.84</v>
      </c>
      <c r="AG162" s="1">
        <v>623.28</v>
      </c>
      <c r="AH162" s="1">
        <v>91.38</v>
      </c>
      <c r="AI162" s="1">
        <v>313.98</v>
      </c>
      <c r="AJ162" s="1">
        <v>879.7</v>
      </c>
      <c r="AK162" s="1">
        <v>261.64</v>
      </c>
      <c r="AL162" s="1">
        <v>52.32</v>
      </c>
      <c r="AM162" s="1">
        <v>0</v>
      </c>
      <c r="AN162" s="1">
        <v>1599.02</v>
      </c>
    </row>
    <row r="163" spans="1:40" x14ac:dyDescent="0.2">
      <c r="A163" s="2" t="s">
        <v>266</v>
      </c>
      <c r="B163" s="1" t="s">
        <v>267</v>
      </c>
      <c r="C163" s="1">
        <v>6609.6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6609.6</v>
      </c>
      <c r="N163" s="1">
        <v>-250.2</v>
      </c>
      <c r="O163" s="1">
        <v>0</v>
      </c>
      <c r="P163" s="1">
        <v>476.46</v>
      </c>
      <c r="Q163" s="1">
        <v>226.26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226.26</v>
      </c>
      <c r="AD163" s="1">
        <v>6383.34</v>
      </c>
      <c r="AE163" s="1">
        <v>132.62</v>
      </c>
      <c r="AF163" s="1">
        <v>238.72</v>
      </c>
      <c r="AG163" s="1">
        <v>664.32</v>
      </c>
      <c r="AH163" s="1">
        <v>132.19999999999999</v>
      </c>
      <c r="AI163" s="1">
        <v>454.7</v>
      </c>
      <c r="AJ163" s="1">
        <v>1035.6600000000001</v>
      </c>
      <c r="AK163" s="1">
        <v>378.92</v>
      </c>
      <c r="AL163" s="1">
        <v>75.78</v>
      </c>
      <c r="AM163" s="1">
        <v>0</v>
      </c>
      <c r="AN163" s="1">
        <v>2077.2600000000002</v>
      </c>
    </row>
    <row r="164" spans="1:40" x14ac:dyDescent="0.2">
      <c r="A164" s="2" t="s">
        <v>268</v>
      </c>
      <c r="B164" s="1" t="s">
        <v>269</v>
      </c>
      <c r="C164" s="1">
        <v>6587.7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6587.7</v>
      </c>
      <c r="N164" s="1">
        <v>-250.2</v>
      </c>
      <c r="O164" s="1">
        <v>0</v>
      </c>
      <c r="P164" s="1">
        <v>474.08</v>
      </c>
      <c r="Q164" s="1">
        <v>223.88</v>
      </c>
      <c r="R164" s="1">
        <v>65.88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33.340000000000003</v>
      </c>
      <c r="AA164" s="1">
        <v>0</v>
      </c>
      <c r="AB164" s="1">
        <v>0</v>
      </c>
      <c r="AC164" s="1">
        <v>323.10000000000002</v>
      </c>
      <c r="AD164" s="1">
        <v>6264.6</v>
      </c>
      <c r="AE164" s="1">
        <v>132.18</v>
      </c>
      <c r="AF164" s="1">
        <v>237.94</v>
      </c>
      <c r="AG164" s="1">
        <v>663.9</v>
      </c>
      <c r="AH164" s="1">
        <v>131.76</v>
      </c>
      <c r="AI164" s="1">
        <v>453.2</v>
      </c>
      <c r="AJ164" s="1">
        <v>1034.02</v>
      </c>
      <c r="AK164" s="1">
        <v>377.68</v>
      </c>
      <c r="AL164" s="1">
        <v>75.540000000000006</v>
      </c>
      <c r="AM164" s="1">
        <v>0</v>
      </c>
      <c r="AN164" s="1">
        <v>2072.1999999999998</v>
      </c>
    </row>
    <row r="165" spans="1:40" x14ac:dyDescent="0.2">
      <c r="A165" s="2" t="s">
        <v>270</v>
      </c>
      <c r="B165" s="1" t="s">
        <v>271</v>
      </c>
      <c r="C165" s="1">
        <v>5424.6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5424.6</v>
      </c>
      <c r="N165" s="1">
        <v>-290.76</v>
      </c>
      <c r="O165" s="1">
        <v>0</v>
      </c>
      <c r="P165" s="1">
        <v>347.54</v>
      </c>
      <c r="Q165" s="1">
        <v>56.78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56.78</v>
      </c>
      <c r="AD165" s="1">
        <v>5367.82</v>
      </c>
      <c r="AE165" s="1">
        <v>108.84</v>
      </c>
      <c r="AF165" s="1">
        <v>195.92</v>
      </c>
      <c r="AG165" s="1">
        <v>640.54</v>
      </c>
      <c r="AH165" s="1">
        <v>108.5</v>
      </c>
      <c r="AI165" s="1">
        <v>373.18</v>
      </c>
      <c r="AJ165" s="1">
        <v>945.3</v>
      </c>
      <c r="AK165" s="1">
        <v>310.98</v>
      </c>
      <c r="AL165" s="1">
        <v>62.2</v>
      </c>
      <c r="AM165" s="1">
        <v>0</v>
      </c>
      <c r="AN165" s="1">
        <v>1800.16</v>
      </c>
    </row>
    <row r="166" spans="1:40" x14ac:dyDescent="0.2">
      <c r="A166" s="2" t="s">
        <v>272</v>
      </c>
      <c r="B166" s="1" t="s">
        <v>273</v>
      </c>
      <c r="C166" s="1">
        <v>4748.3999999999996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4748.3999999999996</v>
      </c>
      <c r="N166" s="1">
        <v>-320.60000000000002</v>
      </c>
      <c r="O166" s="1">
        <v>-42.28</v>
      </c>
      <c r="P166" s="1">
        <v>278.32</v>
      </c>
      <c r="Q166" s="1">
        <v>0</v>
      </c>
      <c r="R166" s="1">
        <v>47.48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33.340000000000003</v>
      </c>
      <c r="AA166" s="1">
        <v>0</v>
      </c>
      <c r="AB166" s="1">
        <v>0</v>
      </c>
      <c r="AC166" s="1">
        <v>38.54</v>
      </c>
      <c r="AD166" s="1">
        <v>4709.8599999999997</v>
      </c>
      <c r="AE166" s="1">
        <v>95.28</v>
      </c>
      <c r="AF166" s="1">
        <v>171.5</v>
      </c>
      <c r="AG166" s="1">
        <v>626.98</v>
      </c>
      <c r="AH166" s="1">
        <v>94.96</v>
      </c>
      <c r="AI166" s="1">
        <v>326.66000000000003</v>
      </c>
      <c r="AJ166" s="1">
        <v>893.76</v>
      </c>
      <c r="AK166" s="1">
        <v>272.22000000000003</v>
      </c>
      <c r="AL166" s="1">
        <v>54.44</v>
      </c>
      <c r="AM166" s="1">
        <v>0</v>
      </c>
      <c r="AN166" s="1">
        <v>1642.04</v>
      </c>
    </row>
    <row r="167" spans="1:40" x14ac:dyDescent="0.2">
      <c r="A167" s="2" t="s">
        <v>274</v>
      </c>
      <c r="B167" s="1" t="s">
        <v>275</v>
      </c>
      <c r="C167" s="1">
        <v>5959.2</v>
      </c>
      <c r="D167" s="1">
        <v>0</v>
      </c>
      <c r="E167" s="1">
        <v>322.79000000000002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6281.99</v>
      </c>
      <c r="N167" s="1">
        <v>-253.54</v>
      </c>
      <c r="O167" s="1">
        <v>0</v>
      </c>
      <c r="P167" s="1">
        <v>440.82</v>
      </c>
      <c r="Q167" s="1">
        <v>187.28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187.28</v>
      </c>
      <c r="AD167" s="1">
        <v>6094.71</v>
      </c>
      <c r="AE167" s="1">
        <v>119.58</v>
      </c>
      <c r="AF167" s="1">
        <v>215.24</v>
      </c>
      <c r="AG167" s="1">
        <v>651.26</v>
      </c>
      <c r="AH167" s="1">
        <v>125.64</v>
      </c>
      <c r="AI167" s="1">
        <v>409.96</v>
      </c>
      <c r="AJ167" s="1">
        <v>986.08</v>
      </c>
      <c r="AK167" s="1">
        <v>341.64</v>
      </c>
      <c r="AL167" s="1">
        <v>68.319999999999993</v>
      </c>
      <c r="AM167" s="1">
        <v>0</v>
      </c>
      <c r="AN167" s="1">
        <v>1931.64</v>
      </c>
    </row>
    <row r="168" spans="1:40" s="5" customFormat="1" x14ac:dyDescent="0.2">
      <c r="A168" s="15" t="s">
        <v>56</v>
      </c>
      <c r="C168" s="5" t="s">
        <v>57</v>
      </c>
      <c r="D168" s="5" t="s">
        <v>57</v>
      </c>
      <c r="E168" s="5" t="s">
        <v>57</v>
      </c>
      <c r="F168" s="5" t="s">
        <v>57</v>
      </c>
      <c r="G168" s="5" t="s">
        <v>57</v>
      </c>
      <c r="H168" s="5" t="s">
        <v>57</v>
      </c>
      <c r="I168" s="5" t="s">
        <v>57</v>
      </c>
      <c r="J168" s="5" t="s">
        <v>57</v>
      </c>
      <c r="K168" s="5" t="s">
        <v>57</v>
      </c>
      <c r="L168" s="5" t="s">
        <v>57</v>
      </c>
      <c r="M168" s="5" t="s">
        <v>57</v>
      </c>
      <c r="N168" s="5" t="s">
        <v>57</v>
      </c>
      <c r="O168" s="5" t="s">
        <v>57</v>
      </c>
      <c r="P168" s="5" t="s">
        <v>57</v>
      </c>
      <c r="Q168" s="5" t="s">
        <v>57</v>
      </c>
      <c r="R168" s="5" t="s">
        <v>57</v>
      </c>
      <c r="S168" s="5" t="s">
        <v>57</v>
      </c>
      <c r="T168" s="5" t="s">
        <v>57</v>
      </c>
      <c r="U168" s="5" t="s">
        <v>57</v>
      </c>
      <c r="V168" s="5" t="s">
        <v>57</v>
      </c>
      <c r="W168" s="5" t="s">
        <v>57</v>
      </c>
      <c r="X168" s="5" t="s">
        <v>57</v>
      </c>
      <c r="Y168" s="5" t="s">
        <v>57</v>
      </c>
      <c r="Z168" s="5" t="s">
        <v>57</v>
      </c>
      <c r="AA168" s="5" t="s">
        <v>57</v>
      </c>
      <c r="AB168" s="5" t="s">
        <v>57</v>
      </c>
      <c r="AC168" s="5" t="s">
        <v>57</v>
      </c>
      <c r="AD168" s="5" t="s">
        <v>57</v>
      </c>
      <c r="AE168" s="5" t="s">
        <v>57</v>
      </c>
      <c r="AF168" s="5" t="s">
        <v>57</v>
      </c>
      <c r="AG168" s="5" t="s">
        <v>57</v>
      </c>
      <c r="AH168" s="5" t="s">
        <v>57</v>
      </c>
      <c r="AI168" s="5" t="s">
        <v>57</v>
      </c>
      <c r="AJ168" s="5" t="s">
        <v>57</v>
      </c>
      <c r="AK168" s="5" t="s">
        <v>57</v>
      </c>
      <c r="AL168" s="5" t="s">
        <v>57</v>
      </c>
      <c r="AM168" s="5" t="s">
        <v>57</v>
      </c>
      <c r="AN168" s="5" t="s">
        <v>57</v>
      </c>
    </row>
    <row r="169" spans="1:40" x14ac:dyDescent="0.2">
      <c r="C169" s="16">
        <v>50646.62</v>
      </c>
      <c r="D169" s="16">
        <v>0</v>
      </c>
      <c r="E169" s="16">
        <v>322.79000000000002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50969.41</v>
      </c>
      <c r="N169" s="16">
        <v>-2592.6799999999998</v>
      </c>
      <c r="O169" s="16">
        <v>-282.64</v>
      </c>
      <c r="P169" s="16">
        <v>3423.6</v>
      </c>
      <c r="Q169" s="16">
        <v>1113.56</v>
      </c>
      <c r="R169" s="16">
        <v>214.58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133.36000000000001</v>
      </c>
      <c r="AA169" s="16">
        <v>0</v>
      </c>
      <c r="AB169" s="16">
        <v>0</v>
      </c>
      <c r="AC169" s="16">
        <v>1178.8599999999999</v>
      </c>
      <c r="AD169" s="16">
        <v>49790.55</v>
      </c>
      <c r="AE169" s="16">
        <v>1016.14</v>
      </c>
      <c r="AF169" s="16">
        <v>1829.04</v>
      </c>
      <c r="AG169" s="16">
        <v>5801.42</v>
      </c>
      <c r="AH169" s="16">
        <v>1019.38</v>
      </c>
      <c r="AI169" s="16">
        <v>3483.84</v>
      </c>
      <c r="AJ169" s="16">
        <v>8646.6</v>
      </c>
      <c r="AK169" s="16">
        <v>2903.22</v>
      </c>
      <c r="AL169" s="16">
        <v>580.64</v>
      </c>
      <c r="AM169" s="16">
        <v>0</v>
      </c>
      <c r="AN169" s="16">
        <v>16633.68</v>
      </c>
    </row>
    <row r="171" spans="1:40" x14ac:dyDescent="0.2">
      <c r="A171" s="12" t="s">
        <v>276</v>
      </c>
    </row>
    <row r="172" spans="1:40" x14ac:dyDescent="0.2">
      <c r="A172" s="2" t="s">
        <v>277</v>
      </c>
      <c r="C172" s="1">
        <v>10015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10015</v>
      </c>
      <c r="N172" s="1">
        <v>0</v>
      </c>
      <c r="O172" s="1">
        <v>0</v>
      </c>
      <c r="P172" s="1">
        <v>925.96</v>
      </c>
      <c r="Q172" s="1">
        <v>925.96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925.96</v>
      </c>
      <c r="AD172" s="1">
        <v>9089.0400000000009</v>
      </c>
      <c r="AE172" s="1">
        <v>200.96</v>
      </c>
      <c r="AF172" s="1">
        <v>361.72</v>
      </c>
      <c r="AG172" s="1">
        <v>772.96</v>
      </c>
      <c r="AH172" s="1">
        <v>200.3</v>
      </c>
      <c r="AI172" s="1">
        <v>688.98</v>
      </c>
      <c r="AJ172" s="1">
        <v>1335.64</v>
      </c>
      <c r="AK172" s="1">
        <v>574.14</v>
      </c>
      <c r="AL172" s="1">
        <v>114.82</v>
      </c>
      <c r="AM172" s="1">
        <v>0</v>
      </c>
      <c r="AN172" s="1">
        <v>2913.88</v>
      </c>
    </row>
    <row r="173" spans="1:40" x14ac:dyDescent="0.2">
      <c r="A173" s="2" t="s">
        <v>278</v>
      </c>
      <c r="C173" s="1">
        <v>8715.8799999999992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8715.8799999999992</v>
      </c>
      <c r="N173" s="1">
        <v>0</v>
      </c>
      <c r="O173" s="1">
        <v>0</v>
      </c>
      <c r="P173" s="1">
        <v>715.88</v>
      </c>
      <c r="Q173" s="1">
        <v>715.88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715.88</v>
      </c>
      <c r="AD173" s="1">
        <v>8000</v>
      </c>
      <c r="AE173" s="1">
        <v>174.04</v>
      </c>
      <c r="AF173" s="1">
        <v>313.27999999999997</v>
      </c>
      <c r="AG173" s="1">
        <v>729.14</v>
      </c>
      <c r="AH173" s="1">
        <v>174.32</v>
      </c>
      <c r="AI173" s="1">
        <v>596.74</v>
      </c>
      <c r="AJ173" s="1">
        <v>1216.46</v>
      </c>
      <c r="AK173" s="1">
        <v>497.28</v>
      </c>
      <c r="AL173" s="1">
        <v>99.46</v>
      </c>
      <c r="AM173" s="1">
        <v>0</v>
      </c>
      <c r="AN173" s="1">
        <v>2584.2600000000002</v>
      </c>
    </row>
    <row r="174" spans="1:40" x14ac:dyDescent="0.2">
      <c r="A174" s="2" t="s">
        <v>279</v>
      </c>
      <c r="C174" s="1">
        <v>8715.8799999999992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8715.8799999999992</v>
      </c>
      <c r="N174" s="1">
        <v>0</v>
      </c>
      <c r="O174" s="1">
        <v>0</v>
      </c>
      <c r="P174" s="1">
        <v>715.88</v>
      </c>
      <c r="Q174" s="1">
        <v>715.88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715.88</v>
      </c>
      <c r="AD174" s="1">
        <v>8000</v>
      </c>
      <c r="AE174" s="1">
        <v>174.88</v>
      </c>
      <c r="AF174" s="1">
        <v>314.77999999999997</v>
      </c>
      <c r="AG174" s="1">
        <v>730.5</v>
      </c>
      <c r="AH174" s="1">
        <v>174.32</v>
      </c>
      <c r="AI174" s="1">
        <v>599.6</v>
      </c>
      <c r="AJ174" s="1">
        <v>1220.1600000000001</v>
      </c>
      <c r="AK174" s="1">
        <v>499.66</v>
      </c>
      <c r="AL174" s="1">
        <v>99.94</v>
      </c>
      <c r="AM174" s="1">
        <v>0</v>
      </c>
      <c r="AN174" s="1">
        <v>2593.6799999999998</v>
      </c>
    </row>
    <row r="175" spans="1:40" x14ac:dyDescent="0.2">
      <c r="A175" s="2" t="s">
        <v>280</v>
      </c>
      <c r="C175" s="1">
        <v>10015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10015</v>
      </c>
      <c r="N175" s="1">
        <v>0</v>
      </c>
      <c r="O175" s="1">
        <v>0</v>
      </c>
      <c r="P175" s="1">
        <v>925.96</v>
      </c>
      <c r="Q175" s="1">
        <v>925.96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925.96</v>
      </c>
      <c r="AD175" s="1">
        <v>9089.0400000000009</v>
      </c>
      <c r="AE175" s="1">
        <v>200.96</v>
      </c>
      <c r="AF175" s="1">
        <v>361.72</v>
      </c>
      <c r="AG175" s="1">
        <v>772.96</v>
      </c>
      <c r="AH175" s="1">
        <v>200.3</v>
      </c>
      <c r="AI175" s="1">
        <v>688.98</v>
      </c>
      <c r="AJ175" s="1">
        <v>1335.64</v>
      </c>
      <c r="AK175" s="1">
        <v>574.14</v>
      </c>
      <c r="AL175" s="1">
        <v>114.82</v>
      </c>
      <c r="AM175" s="1">
        <v>0</v>
      </c>
      <c r="AN175" s="1">
        <v>2913.88</v>
      </c>
    </row>
    <row r="176" spans="1:40" x14ac:dyDescent="0.2">
      <c r="A176" s="2" t="s">
        <v>281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8715.8799999999992</v>
      </c>
      <c r="N176" s="1">
        <v>0</v>
      </c>
      <c r="O176" s="1">
        <v>0</v>
      </c>
      <c r="P176" s="1">
        <v>715.88</v>
      </c>
      <c r="Q176" s="1">
        <v>715.88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715.88</v>
      </c>
      <c r="AD176" s="1">
        <v>8000</v>
      </c>
      <c r="AE176" s="1">
        <v>174.88</v>
      </c>
      <c r="AF176" s="1">
        <v>314.77999999999997</v>
      </c>
      <c r="AG176" s="1">
        <v>730.5</v>
      </c>
      <c r="AH176" s="1">
        <v>174.32</v>
      </c>
      <c r="AI176" s="1">
        <v>599.6</v>
      </c>
      <c r="AJ176" s="1">
        <v>1220.1600000000001</v>
      </c>
      <c r="AK176" s="1">
        <v>499.66</v>
      </c>
      <c r="AL176" s="1">
        <v>99.94</v>
      </c>
      <c r="AM176" s="1">
        <v>0</v>
      </c>
      <c r="AN176" s="1">
        <v>2593.6799999999998</v>
      </c>
    </row>
    <row r="177" spans="1:40" x14ac:dyDescent="0.2">
      <c r="A177" s="2" t="s">
        <v>282</v>
      </c>
      <c r="C177" s="1">
        <v>8715.8799999999992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8715.8799999999992</v>
      </c>
      <c r="N177" s="1">
        <v>0</v>
      </c>
      <c r="O177" s="1">
        <v>0</v>
      </c>
      <c r="P177" s="1">
        <v>715.88</v>
      </c>
      <c r="Q177" s="1">
        <v>715.88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715.88</v>
      </c>
      <c r="AD177" s="1">
        <v>8000</v>
      </c>
      <c r="AE177" s="1">
        <v>174.88</v>
      </c>
      <c r="AF177" s="1">
        <v>314.77999999999997</v>
      </c>
      <c r="AG177" s="1">
        <v>730.5</v>
      </c>
      <c r="AH177" s="1">
        <v>174.32</v>
      </c>
      <c r="AI177" s="1">
        <v>599.6</v>
      </c>
      <c r="AJ177" s="1">
        <v>1220.1600000000001</v>
      </c>
      <c r="AK177" s="1">
        <v>499.66</v>
      </c>
      <c r="AL177" s="1">
        <v>99.94</v>
      </c>
      <c r="AM177" s="1">
        <v>0</v>
      </c>
      <c r="AN177" s="1">
        <v>2593.6799999999998</v>
      </c>
    </row>
    <row r="178" spans="1:40" x14ac:dyDescent="0.2">
      <c r="A178" s="2" t="s">
        <v>283</v>
      </c>
      <c r="C178" s="1">
        <v>8715.8799999999992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8715.8799999999992</v>
      </c>
      <c r="N178" s="1">
        <v>0</v>
      </c>
      <c r="O178" s="1">
        <v>0</v>
      </c>
      <c r="P178" s="1">
        <v>715.88</v>
      </c>
      <c r="Q178" s="1">
        <v>715.88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715.88</v>
      </c>
      <c r="AD178" s="1">
        <v>8000</v>
      </c>
      <c r="AE178" s="1">
        <v>174.88</v>
      </c>
      <c r="AF178" s="1">
        <v>314.77999999999997</v>
      </c>
      <c r="AG178" s="1">
        <v>730.5</v>
      </c>
      <c r="AH178" s="1">
        <v>174.32</v>
      </c>
      <c r="AI178" s="1">
        <v>599.6</v>
      </c>
      <c r="AJ178" s="1">
        <v>1220.1600000000001</v>
      </c>
      <c r="AK178" s="1">
        <v>499.66</v>
      </c>
      <c r="AL178" s="1">
        <v>99.94</v>
      </c>
      <c r="AM178" s="1">
        <v>0</v>
      </c>
      <c r="AN178" s="1">
        <v>2593.6799999999998</v>
      </c>
    </row>
    <row r="179" spans="1:40" x14ac:dyDescent="0.2">
      <c r="A179" s="2" t="s">
        <v>284</v>
      </c>
      <c r="C179" s="1">
        <v>8715.8799999999992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8715.8799999999992</v>
      </c>
      <c r="N179" s="1">
        <v>0</v>
      </c>
      <c r="O179" s="1">
        <v>0</v>
      </c>
      <c r="P179" s="1">
        <v>715.88</v>
      </c>
      <c r="Q179" s="1">
        <v>715.88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715.88</v>
      </c>
      <c r="AD179" s="1">
        <v>8000</v>
      </c>
      <c r="AE179" s="1">
        <v>174.88</v>
      </c>
      <c r="AF179" s="1">
        <v>314.8</v>
      </c>
      <c r="AG179" s="1">
        <v>730.52</v>
      </c>
      <c r="AH179" s="1">
        <v>174.32</v>
      </c>
      <c r="AI179" s="1">
        <v>599.6</v>
      </c>
      <c r="AJ179" s="1">
        <v>1220.2</v>
      </c>
      <c r="AK179" s="1">
        <v>499.68</v>
      </c>
      <c r="AL179" s="1">
        <v>99.94</v>
      </c>
      <c r="AM179" s="1">
        <v>0</v>
      </c>
      <c r="AN179" s="1">
        <v>2593.7399999999998</v>
      </c>
    </row>
    <row r="180" spans="1:40" x14ac:dyDescent="0.2">
      <c r="A180" s="2" t="s">
        <v>285</v>
      </c>
      <c r="C180" s="1">
        <v>8715.8799999999992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8715.8799999999992</v>
      </c>
      <c r="N180" s="1">
        <v>0</v>
      </c>
      <c r="O180" s="1">
        <v>0</v>
      </c>
      <c r="P180" s="1">
        <v>715.88</v>
      </c>
      <c r="Q180" s="1">
        <v>715.88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715.88</v>
      </c>
      <c r="AD180" s="1">
        <v>8000</v>
      </c>
      <c r="AE180" s="1">
        <v>174.06</v>
      </c>
      <c r="AF180" s="1">
        <v>313.3</v>
      </c>
      <c r="AG180" s="1">
        <v>729.16</v>
      </c>
      <c r="AH180" s="1">
        <v>174.32</v>
      </c>
      <c r="AI180" s="1">
        <v>596.76</v>
      </c>
      <c r="AJ180" s="1">
        <v>1216.52</v>
      </c>
      <c r="AK180" s="1">
        <v>497.3</v>
      </c>
      <c r="AL180" s="1">
        <v>99.46</v>
      </c>
      <c r="AM180" s="1">
        <v>0</v>
      </c>
      <c r="AN180" s="1">
        <v>2584.36</v>
      </c>
    </row>
    <row r="181" spans="1:40" x14ac:dyDescent="0.2">
      <c r="A181" s="2" t="s">
        <v>286</v>
      </c>
      <c r="C181" s="1">
        <v>14508.14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14508.14</v>
      </c>
      <c r="N181" s="1">
        <v>0</v>
      </c>
      <c r="O181" s="1">
        <v>0</v>
      </c>
      <c r="P181" s="1">
        <v>1822.5</v>
      </c>
      <c r="Q181" s="1">
        <v>1822.5</v>
      </c>
      <c r="R181" s="1">
        <v>0</v>
      </c>
      <c r="S181" s="1">
        <v>1000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2822.5</v>
      </c>
      <c r="AD181" s="1">
        <v>11685.64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</row>
    <row r="182" spans="1:40" x14ac:dyDescent="0.2">
      <c r="A182" s="2" t="s">
        <v>287</v>
      </c>
      <c r="C182" s="1">
        <v>10015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10015</v>
      </c>
      <c r="N182" s="1">
        <v>0</v>
      </c>
      <c r="O182" s="1">
        <v>0</v>
      </c>
      <c r="P182" s="1">
        <v>925.96</v>
      </c>
      <c r="Q182" s="1">
        <v>925.96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925.96</v>
      </c>
      <c r="AD182" s="1">
        <v>9089.0400000000009</v>
      </c>
      <c r="AE182" s="1">
        <v>175.26</v>
      </c>
      <c r="AF182" s="1">
        <v>315.48</v>
      </c>
      <c r="AG182" s="1">
        <v>731.12</v>
      </c>
      <c r="AH182" s="1">
        <v>200.3</v>
      </c>
      <c r="AI182" s="1">
        <v>600.9</v>
      </c>
      <c r="AJ182" s="1">
        <v>1221.8599999999999</v>
      </c>
      <c r="AK182" s="1">
        <v>500.74</v>
      </c>
      <c r="AL182" s="1">
        <v>100.14</v>
      </c>
      <c r="AM182" s="1">
        <v>0</v>
      </c>
      <c r="AN182" s="1">
        <v>2623.94</v>
      </c>
    </row>
    <row r="183" spans="1:40" x14ac:dyDescent="0.2">
      <c r="A183" s="2" t="s">
        <v>288</v>
      </c>
      <c r="C183" s="1">
        <v>8715.8799999999992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8715.8799999999992</v>
      </c>
      <c r="N183" s="1">
        <v>0</v>
      </c>
      <c r="O183" s="1">
        <v>0</v>
      </c>
      <c r="P183" s="1">
        <v>715.88</v>
      </c>
      <c r="Q183" s="1">
        <v>715.88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715.88</v>
      </c>
      <c r="AD183" s="1">
        <v>8000</v>
      </c>
      <c r="AE183" s="1">
        <v>174.06</v>
      </c>
      <c r="AF183" s="1">
        <v>313.3</v>
      </c>
      <c r="AG183" s="1">
        <v>729.16</v>
      </c>
      <c r="AH183" s="1">
        <v>174.32</v>
      </c>
      <c r="AI183" s="1">
        <v>596.74</v>
      </c>
      <c r="AJ183" s="1">
        <v>1216.52</v>
      </c>
      <c r="AK183" s="1">
        <v>497.28</v>
      </c>
      <c r="AL183" s="1">
        <v>99.46</v>
      </c>
      <c r="AM183" s="1">
        <v>0</v>
      </c>
      <c r="AN183" s="1">
        <v>2584.3200000000002</v>
      </c>
    </row>
    <row r="184" spans="1:40" x14ac:dyDescent="0.2">
      <c r="A184" s="2" t="s">
        <v>289</v>
      </c>
      <c r="C184" s="1">
        <v>8715.8799999999992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8715.8799999999992</v>
      </c>
      <c r="N184" s="1">
        <v>0</v>
      </c>
      <c r="O184" s="1">
        <v>0</v>
      </c>
      <c r="P184" s="1">
        <v>715.88</v>
      </c>
      <c r="Q184" s="1">
        <v>715.88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715.88</v>
      </c>
      <c r="AD184" s="1">
        <v>8000</v>
      </c>
      <c r="AE184" s="1">
        <v>152.52000000000001</v>
      </c>
      <c r="AF184" s="1">
        <v>274.56</v>
      </c>
      <c r="AG184" s="1">
        <v>694.1</v>
      </c>
      <c r="AH184" s="1">
        <v>174.32</v>
      </c>
      <c r="AI184" s="1">
        <v>522.96</v>
      </c>
      <c r="AJ184" s="1">
        <v>1121.18</v>
      </c>
      <c r="AK184" s="1">
        <v>435.8</v>
      </c>
      <c r="AL184" s="1">
        <v>87.16</v>
      </c>
      <c r="AM184" s="1">
        <v>0</v>
      </c>
      <c r="AN184" s="1">
        <v>2341.42</v>
      </c>
    </row>
    <row r="185" spans="1:40" x14ac:dyDescent="0.2">
      <c r="A185" s="2" t="s">
        <v>290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8715.8799999999992</v>
      </c>
      <c r="N185" s="1">
        <v>0</v>
      </c>
      <c r="O185" s="1">
        <v>0</v>
      </c>
      <c r="P185" s="1">
        <v>715.88</v>
      </c>
      <c r="Q185" s="1">
        <v>715.88</v>
      </c>
      <c r="R185" s="1">
        <v>0</v>
      </c>
      <c r="S185" s="1">
        <v>200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915.88</v>
      </c>
      <c r="AD185" s="1">
        <v>7800</v>
      </c>
      <c r="AE185" s="1">
        <v>152.52000000000001</v>
      </c>
      <c r="AF185" s="1">
        <v>274.56</v>
      </c>
      <c r="AG185" s="1">
        <v>694.1</v>
      </c>
      <c r="AH185" s="1">
        <v>174.32</v>
      </c>
      <c r="AI185" s="1">
        <v>522.96</v>
      </c>
      <c r="AJ185" s="1">
        <v>1121.18</v>
      </c>
      <c r="AK185" s="1">
        <v>435.8</v>
      </c>
      <c r="AL185" s="1">
        <v>87.16</v>
      </c>
      <c r="AM185" s="1">
        <v>0</v>
      </c>
      <c r="AN185" s="1">
        <v>2341.42</v>
      </c>
    </row>
    <row r="186" spans="1:40" x14ac:dyDescent="0.2">
      <c r="A186" s="2" t="s">
        <v>291</v>
      </c>
      <c r="C186" s="1">
        <v>8134.83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8134.83</v>
      </c>
      <c r="N186" s="1">
        <v>0</v>
      </c>
      <c r="O186" s="1">
        <v>0</v>
      </c>
      <c r="P186" s="1">
        <v>647.53</v>
      </c>
      <c r="Q186" s="1">
        <v>647.53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647.53</v>
      </c>
      <c r="AD186" s="1">
        <v>7487.3</v>
      </c>
      <c r="AE186" s="1">
        <v>142.36000000000001</v>
      </c>
      <c r="AF186" s="1">
        <v>256.25</v>
      </c>
      <c r="AG186" s="1">
        <v>694.1</v>
      </c>
      <c r="AH186" s="1">
        <v>162.69999999999999</v>
      </c>
      <c r="AI186" s="1">
        <v>488.09</v>
      </c>
      <c r="AJ186" s="1">
        <v>1092.71</v>
      </c>
      <c r="AK186" s="1">
        <v>406.74</v>
      </c>
      <c r="AL186" s="1">
        <v>81.349999999999994</v>
      </c>
      <c r="AM186" s="1">
        <v>0</v>
      </c>
      <c r="AN186" s="1">
        <v>2231.59</v>
      </c>
    </row>
    <row r="187" spans="1:40" x14ac:dyDescent="0.2">
      <c r="A187" s="2" t="s">
        <v>292</v>
      </c>
      <c r="C187" s="1">
        <v>8715.8799999999992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8715.8799999999992</v>
      </c>
      <c r="N187" s="1">
        <v>0</v>
      </c>
      <c r="O187" s="1">
        <v>0</v>
      </c>
      <c r="P187" s="1">
        <v>715.88</v>
      </c>
      <c r="Q187" s="1">
        <v>715.88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715.88</v>
      </c>
      <c r="AD187" s="1">
        <v>8000</v>
      </c>
      <c r="AE187" s="1">
        <v>152.52000000000001</v>
      </c>
      <c r="AF187" s="1">
        <v>274.56</v>
      </c>
      <c r="AG187" s="1">
        <v>694.1</v>
      </c>
      <c r="AH187" s="1">
        <v>174.32</v>
      </c>
      <c r="AI187" s="1">
        <v>522.96</v>
      </c>
      <c r="AJ187" s="1">
        <v>1121.18</v>
      </c>
      <c r="AK187" s="1">
        <v>435.8</v>
      </c>
      <c r="AL187" s="1">
        <v>87.16</v>
      </c>
      <c r="AM187" s="1">
        <v>0</v>
      </c>
      <c r="AN187" s="1">
        <v>2341.42</v>
      </c>
    </row>
    <row r="188" spans="1:40" x14ac:dyDescent="0.2">
      <c r="A188" s="2" t="s">
        <v>293</v>
      </c>
      <c r="C188" s="1">
        <v>8715.8799999999992</v>
      </c>
      <c r="D188" s="1">
        <v>0</v>
      </c>
      <c r="E188" s="1">
        <v>0</v>
      </c>
      <c r="F188" s="1">
        <v>5431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14146.88</v>
      </c>
      <c r="N188" s="1">
        <v>0</v>
      </c>
      <c r="O188" s="1">
        <v>0</v>
      </c>
      <c r="P188" s="1">
        <v>1745.34</v>
      </c>
      <c r="Q188" s="1">
        <v>1745.34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1745.34</v>
      </c>
      <c r="AD188" s="1">
        <v>12401.54</v>
      </c>
      <c r="AE188" s="1">
        <v>152.52000000000001</v>
      </c>
      <c r="AF188" s="1">
        <v>274.56</v>
      </c>
      <c r="AG188" s="1">
        <v>694.1</v>
      </c>
      <c r="AH188" s="1">
        <v>282.94</v>
      </c>
      <c r="AI188" s="1">
        <v>522.96</v>
      </c>
      <c r="AJ188" s="1">
        <v>1121.18</v>
      </c>
      <c r="AK188" s="1">
        <v>435.8</v>
      </c>
      <c r="AL188" s="1">
        <v>87.16</v>
      </c>
      <c r="AM188" s="1">
        <v>0</v>
      </c>
      <c r="AN188" s="1">
        <v>2450.04</v>
      </c>
    </row>
    <row r="189" spans="1:40" x14ac:dyDescent="0.2">
      <c r="A189" s="2" t="s">
        <v>294</v>
      </c>
      <c r="C189" s="1">
        <v>8715.8799999999992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8715.8799999999992</v>
      </c>
      <c r="N189" s="1">
        <v>0</v>
      </c>
      <c r="O189" s="1">
        <v>0</v>
      </c>
      <c r="P189" s="1">
        <v>715.88</v>
      </c>
      <c r="Q189" s="1">
        <v>715.88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715.88</v>
      </c>
      <c r="AD189" s="1">
        <v>8000</v>
      </c>
      <c r="AE189" s="1">
        <v>152.52000000000001</v>
      </c>
      <c r="AF189" s="1">
        <v>274.56</v>
      </c>
      <c r="AG189" s="1">
        <v>694.1</v>
      </c>
      <c r="AH189" s="1">
        <v>174.32</v>
      </c>
      <c r="AI189" s="1">
        <v>522.96</v>
      </c>
      <c r="AJ189" s="1">
        <v>1121.18</v>
      </c>
      <c r="AK189" s="1">
        <v>435.8</v>
      </c>
      <c r="AL189" s="1">
        <v>87.16</v>
      </c>
      <c r="AM189" s="1">
        <v>0</v>
      </c>
      <c r="AN189" s="1">
        <v>2341.42</v>
      </c>
    </row>
    <row r="190" spans="1:40" x14ac:dyDescent="0.2">
      <c r="A190" s="2" t="s">
        <v>295</v>
      </c>
      <c r="C190" s="1">
        <v>8715.8799999999992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8715.8799999999992</v>
      </c>
      <c r="N190" s="1">
        <v>0</v>
      </c>
      <c r="O190" s="1">
        <v>0</v>
      </c>
      <c r="P190" s="1">
        <v>715.88</v>
      </c>
      <c r="Q190" s="1">
        <v>715.88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715.88</v>
      </c>
      <c r="AD190" s="1">
        <v>8000</v>
      </c>
      <c r="AE190" s="1">
        <v>152.52000000000001</v>
      </c>
      <c r="AF190" s="1">
        <v>274.56</v>
      </c>
      <c r="AG190" s="1">
        <v>694.1</v>
      </c>
      <c r="AH190" s="1">
        <v>174.32</v>
      </c>
      <c r="AI190" s="1">
        <v>522.96</v>
      </c>
      <c r="AJ190" s="1">
        <v>1121.18</v>
      </c>
      <c r="AK190" s="1">
        <v>435.8</v>
      </c>
      <c r="AL190" s="1">
        <v>87.16</v>
      </c>
      <c r="AM190" s="1">
        <v>0</v>
      </c>
      <c r="AN190" s="1">
        <v>2341.42</v>
      </c>
    </row>
    <row r="191" spans="1:40" x14ac:dyDescent="0.2">
      <c r="A191" s="2" t="s">
        <v>296</v>
      </c>
      <c r="C191" s="1">
        <v>8715.8799999999992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8715.8799999999992</v>
      </c>
      <c r="N191" s="1">
        <v>0</v>
      </c>
      <c r="O191" s="1">
        <v>0</v>
      </c>
      <c r="P191" s="1">
        <v>715.88</v>
      </c>
      <c r="Q191" s="1">
        <v>715.88</v>
      </c>
      <c r="R191" s="1">
        <v>0</v>
      </c>
      <c r="S191" s="1">
        <v>1000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1715.88</v>
      </c>
      <c r="AD191" s="1">
        <v>7000</v>
      </c>
      <c r="AE191" s="1">
        <v>152.52000000000001</v>
      </c>
      <c r="AF191" s="1">
        <v>274.56</v>
      </c>
      <c r="AG191" s="1">
        <v>694.1</v>
      </c>
      <c r="AH191" s="1">
        <v>174.32</v>
      </c>
      <c r="AI191" s="1">
        <v>522.96</v>
      </c>
      <c r="AJ191" s="1">
        <v>1121.18</v>
      </c>
      <c r="AK191" s="1">
        <v>435.8</v>
      </c>
      <c r="AL191" s="1">
        <v>87.16</v>
      </c>
      <c r="AM191" s="1">
        <v>0</v>
      </c>
      <c r="AN191" s="1">
        <v>2341.42</v>
      </c>
    </row>
    <row r="192" spans="1:40" x14ac:dyDescent="0.2">
      <c r="A192" s="2" t="s">
        <v>297</v>
      </c>
      <c r="C192" s="1">
        <v>7553.77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7553.77</v>
      </c>
      <c r="N192" s="1">
        <v>0</v>
      </c>
      <c r="O192" s="1">
        <v>0</v>
      </c>
      <c r="P192" s="1">
        <v>584.30999999999995</v>
      </c>
      <c r="Q192" s="1">
        <v>584.30999999999995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584.30999999999995</v>
      </c>
      <c r="AD192" s="1">
        <v>6969.46</v>
      </c>
      <c r="AE192" s="1">
        <v>132.19</v>
      </c>
      <c r="AF192" s="1">
        <v>237.95</v>
      </c>
      <c r="AG192" s="1">
        <v>694.1</v>
      </c>
      <c r="AH192" s="1">
        <v>151.08000000000001</v>
      </c>
      <c r="AI192" s="1">
        <v>453.23</v>
      </c>
      <c r="AJ192" s="1">
        <v>1064.24</v>
      </c>
      <c r="AK192" s="1">
        <v>377.69</v>
      </c>
      <c r="AL192" s="1">
        <v>75.540000000000006</v>
      </c>
      <c r="AM192" s="1">
        <v>0</v>
      </c>
      <c r="AN192" s="1">
        <v>2121.7800000000002</v>
      </c>
    </row>
    <row r="193" spans="1:40" x14ac:dyDescent="0.2">
      <c r="A193" s="2" t="s">
        <v>298</v>
      </c>
      <c r="C193" s="1">
        <v>8715.9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8715.9</v>
      </c>
      <c r="N193" s="1">
        <v>0</v>
      </c>
      <c r="O193" s="1">
        <v>0</v>
      </c>
      <c r="P193" s="1">
        <v>715.88</v>
      </c>
      <c r="Q193" s="1">
        <v>715.88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715.88</v>
      </c>
      <c r="AD193" s="1">
        <v>8000.02</v>
      </c>
      <c r="AE193" s="1">
        <v>152.52000000000001</v>
      </c>
      <c r="AF193" s="1">
        <v>274.56</v>
      </c>
      <c r="AG193" s="1">
        <v>694.1</v>
      </c>
      <c r="AH193" s="1">
        <v>174.32</v>
      </c>
      <c r="AI193" s="1">
        <v>522.96</v>
      </c>
      <c r="AJ193" s="1">
        <v>1121.18</v>
      </c>
      <c r="AK193" s="1">
        <v>435.8</v>
      </c>
      <c r="AL193" s="1">
        <v>87.16</v>
      </c>
      <c r="AM193" s="1">
        <v>0</v>
      </c>
      <c r="AN193" s="1">
        <v>2341.42</v>
      </c>
    </row>
    <row r="194" spans="1:40" x14ac:dyDescent="0.2">
      <c r="A194" s="2" t="s">
        <v>299</v>
      </c>
      <c r="C194" s="1">
        <v>8715.9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8715.9</v>
      </c>
      <c r="N194" s="1">
        <v>0</v>
      </c>
      <c r="O194" s="1">
        <v>0</v>
      </c>
      <c r="P194" s="1">
        <v>715.88</v>
      </c>
      <c r="Q194" s="1">
        <v>715.88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715.88</v>
      </c>
      <c r="AD194" s="1">
        <v>8000.02</v>
      </c>
      <c r="AE194" s="1">
        <v>152.52000000000001</v>
      </c>
      <c r="AF194" s="1">
        <v>274.56</v>
      </c>
      <c r="AG194" s="1">
        <v>694.1</v>
      </c>
      <c r="AH194" s="1">
        <v>174.32</v>
      </c>
      <c r="AI194" s="1">
        <v>522.96</v>
      </c>
      <c r="AJ194" s="1">
        <v>1121.18</v>
      </c>
      <c r="AK194" s="1">
        <v>435.8</v>
      </c>
      <c r="AL194" s="1">
        <v>87.16</v>
      </c>
      <c r="AM194" s="1">
        <v>0</v>
      </c>
      <c r="AN194" s="1">
        <v>2341.42</v>
      </c>
    </row>
    <row r="195" spans="1:40" x14ac:dyDescent="0.2">
      <c r="A195" s="2" t="s">
        <v>300</v>
      </c>
      <c r="C195" s="1">
        <v>8715.8799999999992</v>
      </c>
      <c r="D195" s="1">
        <v>0</v>
      </c>
      <c r="E195" s="1">
        <v>0</v>
      </c>
      <c r="F195" s="1">
        <v>239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8954.8799999999992</v>
      </c>
      <c r="N195" s="1">
        <v>0</v>
      </c>
      <c r="O195" s="1">
        <v>0</v>
      </c>
      <c r="P195" s="1">
        <v>754.12</v>
      </c>
      <c r="Q195" s="1">
        <v>754.12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754.12</v>
      </c>
      <c r="AD195" s="1">
        <v>8200.76</v>
      </c>
      <c r="AE195" s="1">
        <v>152.52000000000001</v>
      </c>
      <c r="AF195" s="1">
        <v>274.56</v>
      </c>
      <c r="AG195" s="1">
        <v>694.1</v>
      </c>
      <c r="AH195" s="1">
        <v>179.1</v>
      </c>
      <c r="AI195" s="1">
        <v>522.96</v>
      </c>
      <c r="AJ195" s="1">
        <v>1121.18</v>
      </c>
      <c r="AK195" s="1">
        <v>435.8</v>
      </c>
      <c r="AL195" s="1">
        <v>87.16</v>
      </c>
      <c r="AM195" s="1">
        <v>0</v>
      </c>
      <c r="AN195" s="1">
        <v>2346.1999999999998</v>
      </c>
    </row>
    <row r="196" spans="1:40" x14ac:dyDescent="0.2">
      <c r="A196" s="2" t="s">
        <v>301</v>
      </c>
      <c r="C196" s="1">
        <v>8715.9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8715.9</v>
      </c>
      <c r="N196" s="1">
        <v>0</v>
      </c>
      <c r="O196" s="1">
        <v>0</v>
      </c>
      <c r="P196" s="1">
        <v>715.88</v>
      </c>
      <c r="Q196" s="1">
        <v>715.88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715.88</v>
      </c>
      <c r="AD196" s="1">
        <v>8000.02</v>
      </c>
      <c r="AE196" s="1">
        <v>152.52000000000001</v>
      </c>
      <c r="AF196" s="1">
        <v>274.56</v>
      </c>
      <c r="AG196" s="1">
        <v>694.1</v>
      </c>
      <c r="AH196" s="1">
        <v>174.32</v>
      </c>
      <c r="AI196" s="1">
        <v>522.96</v>
      </c>
      <c r="AJ196" s="1">
        <v>1121.18</v>
      </c>
      <c r="AK196" s="1">
        <v>435.8</v>
      </c>
      <c r="AL196" s="1">
        <v>87.16</v>
      </c>
      <c r="AM196" s="1">
        <v>0</v>
      </c>
      <c r="AN196" s="1">
        <v>2341.42</v>
      </c>
    </row>
    <row r="197" spans="1:40" x14ac:dyDescent="0.2">
      <c r="A197" s="2" t="s">
        <v>302</v>
      </c>
      <c r="C197" s="1">
        <v>8715.9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8715.9</v>
      </c>
      <c r="N197" s="1">
        <v>0</v>
      </c>
      <c r="O197" s="1">
        <v>0</v>
      </c>
      <c r="P197" s="1">
        <v>715.88</v>
      </c>
      <c r="Q197" s="1">
        <v>715.88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715.88</v>
      </c>
      <c r="AD197" s="1">
        <v>8000.02</v>
      </c>
      <c r="AE197" s="1">
        <v>152.52000000000001</v>
      </c>
      <c r="AF197" s="1">
        <v>274.56</v>
      </c>
      <c r="AG197" s="1">
        <v>694.1</v>
      </c>
      <c r="AH197" s="1">
        <v>174.32</v>
      </c>
      <c r="AI197" s="1">
        <v>522.96</v>
      </c>
      <c r="AJ197" s="1">
        <v>1121.18</v>
      </c>
      <c r="AK197" s="1">
        <v>435.8</v>
      </c>
      <c r="AL197" s="1">
        <v>87.16</v>
      </c>
      <c r="AM197" s="1">
        <v>0</v>
      </c>
      <c r="AN197" s="1">
        <v>2341.42</v>
      </c>
    </row>
    <row r="198" spans="1:40" x14ac:dyDescent="0.2">
      <c r="A198" s="2" t="s">
        <v>303</v>
      </c>
      <c r="C198" s="1">
        <v>8715.8799999999992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8715.8799999999992</v>
      </c>
      <c r="N198" s="1">
        <v>0</v>
      </c>
      <c r="O198" s="1">
        <v>0</v>
      </c>
      <c r="P198" s="1">
        <v>715.88</v>
      </c>
      <c r="Q198" s="1">
        <v>715.88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715.88</v>
      </c>
      <c r="AD198" s="1">
        <v>8000</v>
      </c>
      <c r="AE198" s="1">
        <v>152.52000000000001</v>
      </c>
      <c r="AF198" s="1">
        <v>274.56</v>
      </c>
      <c r="AG198" s="1">
        <v>694.1</v>
      </c>
      <c r="AH198" s="1">
        <v>174.32</v>
      </c>
      <c r="AI198" s="1">
        <v>522.96</v>
      </c>
      <c r="AJ198" s="1">
        <v>1121.18</v>
      </c>
      <c r="AK198" s="1">
        <v>435.8</v>
      </c>
      <c r="AL198" s="1">
        <v>87.16</v>
      </c>
      <c r="AM198" s="1">
        <v>0</v>
      </c>
      <c r="AN198" s="1">
        <v>2341.42</v>
      </c>
    </row>
    <row r="199" spans="1:40" x14ac:dyDescent="0.2">
      <c r="A199" s="2" t="s">
        <v>304</v>
      </c>
      <c r="C199" s="1">
        <v>8715.8799999999992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8715.8799999999992</v>
      </c>
      <c r="N199" s="1">
        <v>0</v>
      </c>
      <c r="O199" s="1">
        <v>0</v>
      </c>
      <c r="P199" s="1">
        <v>715.88</v>
      </c>
      <c r="Q199" s="1">
        <v>715.88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715.88</v>
      </c>
      <c r="AD199" s="1">
        <v>8000</v>
      </c>
      <c r="AE199" s="1">
        <v>174.68</v>
      </c>
      <c r="AF199" s="1">
        <v>314.42</v>
      </c>
      <c r="AG199" s="1">
        <v>730.16</v>
      </c>
      <c r="AH199" s="1">
        <v>174.32</v>
      </c>
      <c r="AI199" s="1">
        <v>598.9</v>
      </c>
      <c r="AJ199" s="1">
        <v>1219.26</v>
      </c>
      <c r="AK199" s="1">
        <v>499.08</v>
      </c>
      <c r="AL199" s="1">
        <v>99.82</v>
      </c>
      <c r="AM199" s="1">
        <v>0</v>
      </c>
      <c r="AN199" s="1">
        <v>2591.38</v>
      </c>
    </row>
    <row r="200" spans="1:40" x14ac:dyDescent="0.2">
      <c r="A200" s="2" t="s">
        <v>305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8715.8799999999992</v>
      </c>
      <c r="N200" s="1">
        <v>0</v>
      </c>
      <c r="O200" s="1">
        <v>0</v>
      </c>
      <c r="P200" s="1">
        <v>715.88</v>
      </c>
      <c r="Q200" s="1">
        <v>715.88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715.88</v>
      </c>
      <c r="AD200" s="1">
        <v>8000</v>
      </c>
      <c r="AE200" s="1">
        <v>174.26</v>
      </c>
      <c r="AF200" s="1">
        <v>313.66000000000003</v>
      </c>
      <c r="AG200" s="1">
        <v>729.48</v>
      </c>
      <c r="AH200" s="1">
        <v>174.32</v>
      </c>
      <c r="AI200" s="1">
        <v>597.46</v>
      </c>
      <c r="AJ200" s="1">
        <v>1217.4000000000001</v>
      </c>
      <c r="AK200" s="1">
        <v>497.88</v>
      </c>
      <c r="AL200" s="1">
        <v>99.58</v>
      </c>
      <c r="AM200" s="1">
        <v>0</v>
      </c>
      <c r="AN200" s="1">
        <v>2586.64</v>
      </c>
    </row>
    <row r="201" spans="1:40" x14ac:dyDescent="0.2">
      <c r="A201" s="2" t="s">
        <v>306</v>
      </c>
      <c r="C201" s="1">
        <v>8715.8799999999992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8715.8799999999992</v>
      </c>
      <c r="N201" s="1">
        <v>0</v>
      </c>
      <c r="O201" s="1">
        <v>0</v>
      </c>
      <c r="P201" s="1">
        <v>715.88</v>
      </c>
      <c r="Q201" s="1">
        <v>715.88</v>
      </c>
      <c r="R201" s="1">
        <v>0</v>
      </c>
      <c r="S201" s="1">
        <v>1000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1715.88</v>
      </c>
      <c r="AD201" s="1">
        <v>7000</v>
      </c>
      <c r="AE201" s="1">
        <v>174.06</v>
      </c>
      <c r="AF201" s="1">
        <v>313.3</v>
      </c>
      <c r="AG201" s="1">
        <v>729.16</v>
      </c>
      <c r="AH201" s="1">
        <v>174.32</v>
      </c>
      <c r="AI201" s="1">
        <v>596.76</v>
      </c>
      <c r="AJ201" s="1">
        <v>1216.52</v>
      </c>
      <c r="AK201" s="1">
        <v>497.3</v>
      </c>
      <c r="AL201" s="1">
        <v>99.46</v>
      </c>
      <c r="AM201" s="1">
        <v>0</v>
      </c>
      <c r="AN201" s="1">
        <v>2584.36</v>
      </c>
    </row>
    <row r="202" spans="1:40" x14ac:dyDescent="0.2">
      <c r="A202" s="2" t="s">
        <v>307</v>
      </c>
      <c r="C202" s="1">
        <v>8134.83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8134.83</v>
      </c>
      <c r="N202" s="1">
        <v>0</v>
      </c>
      <c r="O202" s="1">
        <v>0</v>
      </c>
      <c r="P202" s="1">
        <v>647.53</v>
      </c>
      <c r="Q202" s="1">
        <v>647.53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647.53</v>
      </c>
      <c r="AD202" s="1">
        <v>7487.3</v>
      </c>
      <c r="AE202" s="1">
        <v>162.44999999999999</v>
      </c>
      <c r="AF202" s="1">
        <v>292.41000000000003</v>
      </c>
      <c r="AG202" s="1">
        <v>729.16</v>
      </c>
      <c r="AH202" s="1">
        <v>162.69999999999999</v>
      </c>
      <c r="AI202" s="1">
        <v>556.97</v>
      </c>
      <c r="AJ202" s="1">
        <v>1184.02</v>
      </c>
      <c r="AK202" s="1">
        <v>464.14</v>
      </c>
      <c r="AL202" s="1">
        <v>92.83</v>
      </c>
      <c r="AM202" s="1">
        <v>0</v>
      </c>
      <c r="AN202" s="1">
        <v>2460.66</v>
      </c>
    </row>
    <row r="203" spans="1:40" s="5" customFormat="1" x14ac:dyDescent="0.2">
      <c r="A203" s="15" t="s">
        <v>56</v>
      </c>
      <c r="C203" s="5" t="s">
        <v>57</v>
      </c>
      <c r="D203" s="5" t="s">
        <v>57</v>
      </c>
      <c r="E203" s="5" t="s">
        <v>57</v>
      </c>
      <c r="F203" s="5" t="s">
        <v>57</v>
      </c>
      <c r="G203" s="5" t="s">
        <v>57</v>
      </c>
      <c r="H203" s="5" t="s">
        <v>57</v>
      </c>
      <c r="I203" s="5" t="s">
        <v>57</v>
      </c>
      <c r="J203" s="5" t="s">
        <v>57</v>
      </c>
      <c r="K203" s="5" t="s">
        <v>57</v>
      </c>
      <c r="L203" s="5" t="s">
        <v>57</v>
      </c>
      <c r="M203" s="5" t="s">
        <v>57</v>
      </c>
      <c r="N203" s="5" t="s">
        <v>57</v>
      </c>
      <c r="O203" s="5" t="s">
        <v>57</v>
      </c>
      <c r="P203" s="5" t="s">
        <v>57</v>
      </c>
      <c r="Q203" s="5" t="s">
        <v>57</v>
      </c>
      <c r="R203" s="5" t="s">
        <v>57</v>
      </c>
      <c r="S203" s="5" t="s">
        <v>57</v>
      </c>
      <c r="T203" s="5" t="s">
        <v>57</v>
      </c>
      <c r="U203" s="5" t="s">
        <v>57</v>
      </c>
      <c r="V203" s="5" t="s">
        <v>57</v>
      </c>
      <c r="W203" s="5" t="s">
        <v>57</v>
      </c>
      <c r="X203" s="5" t="s">
        <v>57</v>
      </c>
      <c r="Y203" s="5" t="s">
        <v>57</v>
      </c>
      <c r="Z203" s="5" t="s">
        <v>57</v>
      </c>
      <c r="AA203" s="5" t="s">
        <v>57</v>
      </c>
      <c r="AB203" s="5" t="s">
        <v>57</v>
      </c>
      <c r="AC203" s="5" t="s">
        <v>57</v>
      </c>
      <c r="AD203" s="5" t="s">
        <v>57</v>
      </c>
      <c r="AE203" s="5" t="s">
        <v>57</v>
      </c>
      <c r="AF203" s="5" t="s">
        <v>57</v>
      </c>
      <c r="AG203" s="5" t="s">
        <v>57</v>
      </c>
      <c r="AH203" s="5" t="s">
        <v>57</v>
      </c>
      <c r="AI203" s="5" t="s">
        <v>57</v>
      </c>
      <c r="AJ203" s="5" t="s">
        <v>57</v>
      </c>
      <c r="AK203" s="5" t="s">
        <v>57</v>
      </c>
      <c r="AL203" s="5" t="s">
        <v>57</v>
      </c>
      <c r="AM203" s="5" t="s">
        <v>57</v>
      </c>
      <c r="AN203" s="5" t="s">
        <v>57</v>
      </c>
    </row>
    <row r="204" spans="1:40" x14ac:dyDescent="0.2">
      <c r="C204" s="16">
        <v>277557.77</v>
      </c>
      <c r="D204" s="16">
        <v>0</v>
      </c>
      <c r="E204" s="16">
        <v>0</v>
      </c>
      <c r="F204" s="16">
        <v>5670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283227.77</v>
      </c>
      <c r="N204" s="16">
        <v>0</v>
      </c>
      <c r="O204" s="16">
        <v>0</v>
      </c>
      <c r="P204" s="16">
        <v>24728.57</v>
      </c>
      <c r="Q204" s="16">
        <v>24728.57</v>
      </c>
      <c r="R204" s="16">
        <v>0</v>
      </c>
      <c r="S204" s="16">
        <v>3200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27928.57</v>
      </c>
      <c r="AD204" s="16">
        <v>255299.20000000001</v>
      </c>
      <c r="AE204" s="16">
        <v>4916.5</v>
      </c>
      <c r="AF204" s="16">
        <v>8849.99</v>
      </c>
      <c r="AG204" s="16">
        <v>21446.48</v>
      </c>
      <c r="AH204" s="16">
        <v>5374.46</v>
      </c>
      <c r="AI204" s="16">
        <v>16856.990000000002</v>
      </c>
      <c r="AJ204" s="16">
        <v>35212.97</v>
      </c>
      <c r="AK204" s="16">
        <v>14047.43</v>
      </c>
      <c r="AL204" s="16">
        <v>2809.52</v>
      </c>
      <c r="AM204" s="16">
        <v>0</v>
      </c>
      <c r="AN204" s="16">
        <v>74301.37</v>
      </c>
    </row>
    <row r="206" spans="1:40" x14ac:dyDescent="0.2">
      <c r="A206" s="12" t="s">
        <v>308</v>
      </c>
    </row>
    <row r="207" spans="1:40" x14ac:dyDescent="0.2">
      <c r="A207" s="2" t="s">
        <v>309</v>
      </c>
      <c r="B207" s="1" t="s">
        <v>310</v>
      </c>
      <c r="C207" s="1">
        <v>3270.6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3270.6</v>
      </c>
      <c r="N207" s="1">
        <v>-401.26</v>
      </c>
      <c r="O207" s="1">
        <v>-217.52</v>
      </c>
      <c r="P207" s="1">
        <v>183.74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-217.52</v>
      </c>
      <c r="AD207" s="1">
        <v>3488.12</v>
      </c>
      <c r="AE207" s="1">
        <v>88.74</v>
      </c>
      <c r="AF207" s="1">
        <v>159.74</v>
      </c>
      <c r="AG207" s="1">
        <v>620.44000000000005</v>
      </c>
      <c r="AH207" s="1">
        <v>65.42</v>
      </c>
      <c r="AI207" s="1">
        <v>224.18</v>
      </c>
      <c r="AJ207" s="1">
        <v>868.92</v>
      </c>
      <c r="AK207" s="1">
        <v>186.82</v>
      </c>
      <c r="AL207" s="1">
        <v>37.36</v>
      </c>
      <c r="AM207" s="1">
        <v>0</v>
      </c>
      <c r="AN207" s="1">
        <v>1382.7</v>
      </c>
    </row>
    <row r="208" spans="1:40" x14ac:dyDescent="0.2">
      <c r="A208" s="2" t="s">
        <v>311</v>
      </c>
      <c r="B208" s="1" t="s">
        <v>312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3270.6</v>
      </c>
      <c r="N208" s="1">
        <v>-401.26</v>
      </c>
      <c r="O208" s="1">
        <v>-217.52</v>
      </c>
      <c r="P208" s="1">
        <v>183.74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-217.52</v>
      </c>
      <c r="AD208" s="1">
        <v>3488.12</v>
      </c>
      <c r="AE208" s="1">
        <v>88.74</v>
      </c>
      <c r="AF208" s="1">
        <v>159.74</v>
      </c>
      <c r="AG208" s="1">
        <v>620.44000000000005</v>
      </c>
      <c r="AH208" s="1">
        <v>65.42</v>
      </c>
      <c r="AI208" s="1">
        <v>224.18</v>
      </c>
      <c r="AJ208" s="1">
        <v>868.92</v>
      </c>
      <c r="AK208" s="1">
        <v>186.82</v>
      </c>
      <c r="AL208" s="1">
        <v>37.36</v>
      </c>
      <c r="AM208" s="1">
        <v>0</v>
      </c>
      <c r="AN208" s="1">
        <v>1382.7</v>
      </c>
    </row>
    <row r="209" spans="1:40" x14ac:dyDescent="0.2">
      <c r="A209" s="2" t="s">
        <v>313</v>
      </c>
      <c r="B209" s="1" t="s">
        <v>314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3270.6</v>
      </c>
      <c r="N209" s="1">
        <v>-401.26</v>
      </c>
      <c r="O209" s="1">
        <v>-217.52</v>
      </c>
      <c r="P209" s="1">
        <v>183.74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-217.52</v>
      </c>
      <c r="AD209" s="1">
        <v>3488.12</v>
      </c>
      <c r="AE209" s="1">
        <v>88.74</v>
      </c>
      <c r="AF209" s="1">
        <v>159.74</v>
      </c>
      <c r="AG209" s="1">
        <v>620.44000000000005</v>
      </c>
      <c r="AH209" s="1">
        <v>65.42</v>
      </c>
      <c r="AI209" s="1">
        <v>224.18</v>
      </c>
      <c r="AJ209" s="1">
        <v>868.92</v>
      </c>
      <c r="AK209" s="1">
        <v>186.82</v>
      </c>
      <c r="AL209" s="1">
        <v>37.36</v>
      </c>
      <c r="AM209" s="1">
        <v>0</v>
      </c>
      <c r="AN209" s="1">
        <v>1382.7</v>
      </c>
    </row>
    <row r="210" spans="1:40" x14ac:dyDescent="0.2">
      <c r="A210" s="2" t="s">
        <v>315</v>
      </c>
      <c r="B210" s="1" t="s">
        <v>316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3270.6</v>
      </c>
      <c r="N210" s="1">
        <v>-401.26</v>
      </c>
      <c r="O210" s="1">
        <v>-217.52</v>
      </c>
      <c r="P210" s="1">
        <v>183.74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-217.52</v>
      </c>
      <c r="AD210" s="1">
        <v>3488.12</v>
      </c>
      <c r="AE210" s="1">
        <v>88.74</v>
      </c>
      <c r="AF210" s="1">
        <v>159.74</v>
      </c>
      <c r="AG210" s="1">
        <v>620.44000000000005</v>
      </c>
      <c r="AH210" s="1">
        <v>65.42</v>
      </c>
      <c r="AI210" s="1">
        <v>224.18</v>
      </c>
      <c r="AJ210" s="1">
        <v>868.92</v>
      </c>
      <c r="AK210" s="1">
        <v>186.82</v>
      </c>
      <c r="AL210" s="1">
        <v>37.36</v>
      </c>
      <c r="AM210" s="1">
        <v>0</v>
      </c>
      <c r="AN210" s="1">
        <v>1382.7</v>
      </c>
    </row>
    <row r="211" spans="1:40" x14ac:dyDescent="0.2">
      <c r="A211" s="2" t="s">
        <v>317</v>
      </c>
      <c r="B211" s="1" t="s">
        <v>318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3270.6</v>
      </c>
      <c r="N211" s="1">
        <v>-401.26</v>
      </c>
      <c r="O211" s="1">
        <v>-217.52</v>
      </c>
      <c r="P211" s="1">
        <v>183.74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-217.52</v>
      </c>
      <c r="AD211" s="1">
        <v>3488.12</v>
      </c>
      <c r="AE211" s="1">
        <v>88.74</v>
      </c>
      <c r="AF211" s="1">
        <v>159.74</v>
      </c>
      <c r="AG211" s="1">
        <v>620.44000000000005</v>
      </c>
      <c r="AH211" s="1">
        <v>65.42</v>
      </c>
      <c r="AI211" s="1">
        <v>224.18</v>
      </c>
      <c r="AJ211" s="1">
        <v>868.92</v>
      </c>
      <c r="AK211" s="1">
        <v>186.82</v>
      </c>
      <c r="AL211" s="1">
        <v>37.36</v>
      </c>
      <c r="AM211" s="1">
        <v>0</v>
      </c>
      <c r="AN211" s="1">
        <v>1382.7</v>
      </c>
    </row>
    <row r="212" spans="1:40" x14ac:dyDescent="0.2">
      <c r="A212" s="2" t="s">
        <v>319</v>
      </c>
      <c r="B212" s="1" t="s">
        <v>320</v>
      </c>
      <c r="C212" s="1">
        <v>3270.6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3270.6</v>
      </c>
      <c r="N212" s="1">
        <v>-401.26</v>
      </c>
      <c r="O212" s="1">
        <v>-217.52</v>
      </c>
      <c r="P212" s="1">
        <v>183.74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-217.52</v>
      </c>
      <c r="AD212" s="1">
        <v>3488.12</v>
      </c>
      <c r="AE212" s="1">
        <v>88.74</v>
      </c>
      <c r="AF212" s="1">
        <v>159.74</v>
      </c>
      <c r="AG212" s="1">
        <v>620.44000000000005</v>
      </c>
      <c r="AH212" s="1">
        <v>65.42</v>
      </c>
      <c r="AI212" s="1">
        <v>224.18</v>
      </c>
      <c r="AJ212" s="1">
        <v>868.92</v>
      </c>
      <c r="AK212" s="1">
        <v>186.82</v>
      </c>
      <c r="AL212" s="1">
        <v>37.36</v>
      </c>
      <c r="AM212" s="1">
        <v>0</v>
      </c>
      <c r="AN212" s="1">
        <v>1382.7</v>
      </c>
    </row>
    <row r="213" spans="1:40" x14ac:dyDescent="0.2">
      <c r="A213" s="2" t="s">
        <v>321</v>
      </c>
      <c r="B213" s="1" t="s">
        <v>322</v>
      </c>
      <c r="C213" s="1">
        <v>530.70000000000005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530.70000000000005</v>
      </c>
      <c r="N213" s="1">
        <v>-401.66</v>
      </c>
      <c r="O213" s="1">
        <v>-391.48</v>
      </c>
      <c r="P213" s="1">
        <v>10.18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-391.48</v>
      </c>
      <c r="AD213" s="1">
        <v>922.18</v>
      </c>
      <c r="AE213" s="1">
        <v>14.44</v>
      </c>
      <c r="AF213" s="1">
        <v>26</v>
      </c>
      <c r="AG213" s="1">
        <v>546.14</v>
      </c>
      <c r="AH213" s="1">
        <v>10.62</v>
      </c>
      <c r="AI213" s="1">
        <v>36.5</v>
      </c>
      <c r="AJ213" s="1">
        <v>586.58000000000004</v>
      </c>
      <c r="AK213" s="1">
        <v>30.42</v>
      </c>
      <c r="AL213" s="1">
        <v>6.08</v>
      </c>
      <c r="AM213" s="1">
        <v>0</v>
      </c>
      <c r="AN213" s="1">
        <v>670.2</v>
      </c>
    </row>
    <row r="214" spans="1:40" x14ac:dyDescent="0.2">
      <c r="A214" s="2" t="s">
        <v>323</v>
      </c>
      <c r="B214" s="1" t="s">
        <v>324</v>
      </c>
      <c r="C214" s="1">
        <v>4569.3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4569.3</v>
      </c>
      <c r="N214" s="1">
        <v>-349.56</v>
      </c>
      <c r="O214" s="1">
        <v>-82.7</v>
      </c>
      <c r="P214" s="1">
        <v>266.86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-82.7</v>
      </c>
      <c r="AD214" s="1">
        <v>4652</v>
      </c>
      <c r="AE214" s="1">
        <v>91.68</v>
      </c>
      <c r="AF214" s="1">
        <v>165.02</v>
      </c>
      <c r="AG214" s="1">
        <v>623.38</v>
      </c>
      <c r="AH214" s="1">
        <v>91.38</v>
      </c>
      <c r="AI214" s="1">
        <v>314.33999999999997</v>
      </c>
      <c r="AJ214" s="1">
        <v>880.08</v>
      </c>
      <c r="AK214" s="1">
        <v>261.94</v>
      </c>
      <c r="AL214" s="1">
        <v>52.38</v>
      </c>
      <c r="AM214" s="1">
        <v>0</v>
      </c>
      <c r="AN214" s="1">
        <v>1600.12</v>
      </c>
    </row>
    <row r="215" spans="1:40" x14ac:dyDescent="0.2">
      <c r="A215" s="2" t="s">
        <v>325</v>
      </c>
      <c r="B215" s="1" t="s">
        <v>326</v>
      </c>
      <c r="C215" s="1">
        <v>530.70000000000005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530.70000000000005</v>
      </c>
      <c r="N215" s="1">
        <v>-401.66</v>
      </c>
      <c r="O215" s="1">
        <v>-391.48</v>
      </c>
      <c r="P215" s="1">
        <v>10.18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-391.48</v>
      </c>
      <c r="AD215" s="1">
        <v>922.18</v>
      </c>
      <c r="AE215" s="1">
        <v>14.44</v>
      </c>
      <c r="AF215" s="1">
        <v>26</v>
      </c>
      <c r="AG215" s="1">
        <v>546.14</v>
      </c>
      <c r="AH215" s="1">
        <v>10.62</v>
      </c>
      <c r="AI215" s="1">
        <v>36.5</v>
      </c>
      <c r="AJ215" s="1">
        <v>586.58000000000004</v>
      </c>
      <c r="AK215" s="1">
        <v>30.42</v>
      </c>
      <c r="AL215" s="1">
        <v>6.08</v>
      </c>
      <c r="AM215" s="1">
        <v>0</v>
      </c>
      <c r="AN215" s="1">
        <v>670.2</v>
      </c>
    </row>
    <row r="216" spans="1:40" x14ac:dyDescent="0.2">
      <c r="A216" s="2" t="s">
        <v>327</v>
      </c>
      <c r="B216" s="1" t="s">
        <v>328</v>
      </c>
      <c r="C216" s="1">
        <v>795.6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795.6</v>
      </c>
      <c r="N216" s="1">
        <v>-401.66</v>
      </c>
      <c r="O216" s="1">
        <v>-376.32</v>
      </c>
      <c r="P216" s="1">
        <v>25.34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-376.32</v>
      </c>
      <c r="AD216" s="1">
        <v>1171.92</v>
      </c>
      <c r="AE216" s="1">
        <v>21.66</v>
      </c>
      <c r="AF216" s="1">
        <v>39</v>
      </c>
      <c r="AG216" s="1">
        <v>553.36</v>
      </c>
      <c r="AH216" s="1">
        <v>15.92</v>
      </c>
      <c r="AI216" s="1">
        <v>54.74</v>
      </c>
      <c r="AJ216" s="1">
        <v>614.02</v>
      </c>
      <c r="AK216" s="1">
        <v>45.62</v>
      </c>
      <c r="AL216" s="1">
        <v>9.1199999999999992</v>
      </c>
      <c r="AM216" s="1">
        <v>0</v>
      </c>
      <c r="AN216" s="1">
        <v>739.42</v>
      </c>
    </row>
    <row r="217" spans="1:40" x14ac:dyDescent="0.2">
      <c r="A217" s="2" t="s">
        <v>329</v>
      </c>
      <c r="B217" s="1" t="s">
        <v>330</v>
      </c>
      <c r="C217" s="1">
        <v>530.70000000000005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530.70000000000005</v>
      </c>
      <c r="N217" s="1">
        <v>-401.66</v>
      </c>
      <c r="O217" s="1">
        <v>-391.48</v>
      </c>
      <c r="P217" s="1">
        <v>10.18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-391.48</v>
      </c>
      <c r="AD217" s="1">
        <v>922.18</v>
      </c>
      <c r="AE217" s="1">
        <v>14.44</v>
      </c>
      <c r="AF217" s="1">
        <v>26</v>
      </c>
      <c r="AG217" s="1">
        <v>546.14</v>
      </c>
      <c r="AH217" s="1">
        <v>10.62</v>
      </c>
      <c r="AI217" s="1">
        <v>36.5</v>
      </c>
      <c r="AJ217" s="1">
        <v>586.58000000000004</v>
      </c>
      <c r="AK217" s="1">
        <v>30.42</v>
      </c>
      <c r="AL217" s="1">
        <v>6.08</v>
      </c>
      <c r="AM217" s="1">
        <v>0</v>
      </c>
      <c r="AN217" s="1">
        <v>670.2</v>
      </c>
    </row>
    <row r="218" spans="1:40" x14ac:dyDescent="0.2">
      <c r="A218" s="2" t="s">
        <v>331</v>
      </c>
      <c r="B218" s="1" t="s">
        <v>332</v>
      </c>
      <c r="C218" s="1">
        <v>530.70000000000005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530.70000000000005</v>
      </c>
      <c r="N218" s="1">
        <v>-401.66</v>
      </c>
      <c r="O218" s="1">
        <v>-391.48</v>
      </c>
      <c r="P218" s="1">
        <v>10.18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-391.48</v>
      </c>
      <c r="AD218" s="1">
        <v>922.18</v>
      </c>
      <c r="AE218" s="1">
        <v>14.44</v>
      </c>
      <c r="AF218" s="1">
        <v>26</v>
      </c>
      <c r="AG218" s="1">
        <v>546.14</v>
      </c>
      <c r="AH218" s="1">
        <v>10.62</v>
      </c>
      <c r="AI218" s="1">
        <v>36.5</v>
      </c>
      <c r="AJ218" s="1">
        <v>586.58000000000004</v>
      </c>
      <c r="AK218" s="1">
        <v>30.42</v>
      </c>
      <c r="AL218" s="1">
        <v>6.08</v>
      </c>
      <c r="AM218" s="1">
        <v>0</v>
      </c>
      <c r="AN218" s="1">
        <v>670.2</v>
      </c>
    </row>
    <row r="219" spans="1:40" x14ac:dyDescent="0.2">
      <c r="A219" s="2" t="s">
        <v>333</v>
      </c>
      <c r="B219" s="1" t="s">
        <v>334</v>
      </c>
      <c r="C219" s="1">
        <v>1791.3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1791.3</v>
      </c>
      <c r="N219" s="1">
        <v>-401.48</v>
      </c>
      <c r="O219" s="1">
        <v>-312.39999999999998</v>
      </c>
      <c r="P219" s="1">
        <v>89.06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-312.39999999999998</v>
      </c>
      <c r="AD219" s="1">
        <v>2103.6999999999998</v>
      </c>
      <c r="AE219" s="1">
        <v>48.6</v>
      </c>
      <c r="AF219" s="1">
        <v>87.5</v>
      </c>
      <c r="AG219" s="1">
        <v>580.29999999999995</v>
      </c>
      <c r="AH219" s="1">
        <v>35.82</v>
      </c>
      <c r="AI219" s="1">
        <v>122.8</v>
      </c>
      <c r="AJ219" s="1">
        <v>716.4</v>
      </c>
      <c r="AK219" s="1">
        <v>102.32</v>
      </c>
      <c r="AL219" s="1">
        <v>20.46</v>
      </c>
      <c r="AM219" s="1">
        <v>0</v>
      </c>
      <c r="AN219" s="1">
        <v>997.8</v>
      </c>
    </row>
    <row r="220" spans="1:40" x14ac:dyDescent="0.2">
      <c r="A220" s="2" t="s">
        <v>335</v>
      </c>
      <c r="B220" s="1" t="s">
        <v>336</v>
      </c>
      <c r="C220" s="1">
        <v>1055.4000000000001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1055.4000000000001</v>
      </c>
      <c r="N220" s="1">
        <v>-401.66</v>
      </c>
      <c r="O220" s="1">
        <v>-359.7</v>
      </c>
      <c r="P220" s="1">
        <v>41.98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-359.7</v>
      </c>
      <c r="AD220" s="1">
        <v>1415.1</v>
      </c>
      <c r="AE220" s="1">
        <v>28.6</v>
      </c>
      <c r="AF220" s="1">
        <v>51.48</v>
      </c>
      <c r="AG220" s="1">
        <v>560.29999999999995</v>
      </c>
      <c r="AH220" s="1">
        <v>21.1</v>
      </c>
      <c r="AI220" s="1">
        <v>72.260000000000005</v>
      </c>
      <c r="AJ220" s="1">
        <v>640.38</v>
      </c>
      <c r="AK220" s="1">
        <v>60.22</v>
      </c>
      <c r="AL220" s="1">
        <v>12.04</v>
      </c>
      <c r="AM220" s="1">
        <v>0</v>
      </c>
      <c r="AN220" s="1">
        <v>806</v>
      </c>
    </row>
    <row r="221" spans="1:40" x14ac:dyDescent="0.2">
      <c r="A221" s="2" t="s">
        <v>337</v>
      </c>
      <c r="B221" s="1" t="s">
        <v>338</v>
      </c>
      <c r="C221" s="1">
        <v>997.5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997.5</v>
      </c>
      <c r="N221" s="1">
        <v>-401.66</v>
      </c>
      <c r="O221" s="1">
        <v>-363.4</v>
      </c>
      <c r="P221" s="1">
        <v>38.26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-363.4</v>
      </c>
      <c r="AD221" s="1">
        <v>1360.9</v>
      </c>
      <c r="AE221" s="1">
        <v>27.16</v>
      </c>
      <c r="AF221" s="1">
        <v>48.88</v>
      </c>
      <c r="AG221" s="1">
        <v>558.86</v>
      </c>
      <c r="AH221" s="1">
        <v>19.940000000000001</v>
      </c>
      <c r="AI221" s="1">
        <v>68.62</v>
      </c>
      <c r="AJ221" s="1">
        <v>634.9</v>
      </c>
      <c r="AK221" s="1">
        <v>57.18</v>
      </c>
      <c r="AL221" s="1">
        <v>11.44</v>
      </c>
      <c r="AM221" s="1">
        <v>0</v>
      </c>
      <c r="AN221" s="1">
        <v>792.08</v>
      </c>
    </row>
    <row r="222" spans="1:40" x14ac:dyDescent="0.2">
      <c r="A222" s="2" t="s">
        <v>339</v>
      </c>
      <c r="B222" s="1" t="s">
        <v>340</v>
      </c>
      <c r="C222" s="1">
        <v>1748.1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1748.1</v>
      </c>
      <c r="N222" s="1">
        <v>-401.48</v>
      </c>
      <c r="O222" s="1">
        <v>-315.18</v>
      </c>
      <c r="P222" s="1">
        <v>86.3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-315.18</v>
      </c>
      <c r="AD222" s="1">
        <v>2063.2800000000002</v>
      </c>
      <c r="AE222" s="1">
        <v>47.54</v>
      </c>
      <c r="AF222" s="1">
        <v>85.58</v>
      </c>
      <c r="AG222" s="1">
        <v>579.24</v>
      </c>
      <c r="AH222" s="1">
        <v>34.96</v>
      </c>
      <c r="AI222" s="1">
        <v>120.12</v>
      </c>
      <c r="AJ222" s="1">
        <v>712.36</v>
      </c>
      <c r="AK222" s="1">
        <v>100.1</v>
      </c>
      <c r="AL222" s="1">
        <v>20.02</v>
      </c>
      <c r="AM222" s="1">
        <v>0</v>
      </c>
      <c r="AN222" s="1">
        <v>987.56</v>
      </c>
    </row>
    <row r="223" spans="1:40" s="5" customFormat="1" x14ac:dyDescent="0.2">
      <c r="A223" s="15" t="s">
        <v>56</v>
      </c>
      <c r="C223" s="5" t="s">
        <v>57</v>
      </c>
      <c r="D223" s="5" t="s">
        <v>57</v>
      </c>
      <c r="E223" s="5" t="s">
        <v>57</v>
      </c>
      <c r="F223" s="5" t="s">
        <v>57</v>
      </c>
      <c r="G223" s="5" t="s">
        <v>57</v>
      </c>
      <c r="H223" s="5" t="s">
        <v>57</v>
      </c>
      <c r="I223" s="5" t="s">
        <v>57</v>
      </c>
      <c r="J223" s="5" t="s">
        <v>57</v>
      </c>
      <c r="K223" s="5" t="s">
        <v>57</v>
      </c>
      <c r="L223" s="5" t="s">
        <v>57</v>
      </c>
      <c r="M223" s="5" t="s">
        <v>57</v>
      </c>
      <c r="N223" s="5" t="s">
        <v>57</v>
      </c>
      <c r="O223" s="5" t="s">
        <v>57</v>
      </c>
      <c r="P223" s="5" t="s">
        <v>57</v>
      </c>
      <c r="Q223" s="5" t="s">
        <v>57</v>
      </c>
      <c r="R223" s="5" t="s">
        <v>57</v>
      </c>
      <c r="S223" s="5" t="s">
        <v>57</v>
      </c>
      <c r="T223" s="5" t="s">
        <v>57</v>
      </c>
      <c r="U223" s="5" t="s">
        <v>57</v>
      </c>
      <c r="V223" s="5" t="s">
        <v>57</v>
      </c>
      <c r="W223" s="5" t="s">
        <v>57</v>
      </c>
      <c r="X223" s="5" t="s">
        <v>57</v>
      </c>
      <c r="Y223" s="5" t="s">
        <v>57</v>
      </c>
      <c r="Z223" s="5" t="s">
        <v>57</v>
      </c>
      <c r="AA223" s="5" t="s">
        <v>57</v>
      </c>
      <c r="AB223" s="5" t="s">
        <v>57</v>
      </c>
      <c r="AC223" s="5" t="s">
        <v>57</v>
      </c>
      <c r="AD223" s="5" t="s">
        <v>57</v>
      </c>
      <c r="AE223" s="5" t="s">
        <v>57</v>
      </c>
      <c r="AF223" s="5" t="s">
        <v>57</v>
      </c>
      <c r="AG223" s="5" t="s">
        <v>57</v>
      </c>
      <c r="AH223" s="5" t="s">
        <v>57</v>
      </c>
      <c r="AI223" s="5" t="s">
        <v>57</v>
      </c>
      <c r="AJ223" s="5" t="s">
        <v>57</v>
      </c>
      <c r="AK223" s="5" t="s">
        <v>57</v>
      </c>
      <c r="AL223" s="5" t="s">
        <v>57</v>
      </c>
      <c r="AM223" s="5" t="s">
        <v>57</v>
      </c>
      <c r="AN223" s="5" t="s">
        <v>57</v>
      </c>
    </row>
    <row r="224" spans="1:40" x14ac:dyDescent="0.2">
      <c r="C224" s="16">
        <v>32703.599999999999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32703.599999999999</v>
      </c>
      <c r="N224" s="16">
        <v>-6371.7</v>
      </c>
      <c r="O224" s="16">
        <v>-4680.74</v>
      </c>
      <c r="P224" s="16">
        <v>1690.96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-4680.74</v>
      </c>
      <c r="AD224" s="16">
        <v>37384.339999999997</v>
      </c>
      <c r="AE224" s="16">
        <v>855.44</v>
      </c>
      <c r="AF224" s="16">
        <v>1539.9</v>
      </c>
      <c r="AG224" s="16">
        <v>9362.64</v>
      </c>
      <c r="AH224" s="16">
        <v>654.12</v>
      </c>
      <c r="AI224" s="16">
        <v>2243.96</v>
      </c>
      <c r="AJ224" s="16">
        <v>11757.98</v>
      </c>
      <c r="AK224" s="16">
        <v>1869.98</v>
      </c>
      <c r="AL224" s="16">
        <v>373.94</v>
      </c>
      <c r="AM224" s="16">
        <v>0</v>
      </c>
      <c r="AN224" s="16">
        <v>16899.98</v>
      </c>
    </row>
    <row r="226" spans="1:40" x14ac:dyDescent="0.2">
      <c r="A226" s="12" t="s">
        <v>341</v>
      </c>
    </row>
    <row r="227" spans="1:40" x14ac:dyDescent="0.2">
      <c r="A227" s="2" t="s">
        <v>342</v>
      </c>
      <c r="B227" s="1" t="s">
        <v>343</v>
      </c>
      <c r="C227" s="1">
        <v>19125.32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19125.32</v>
      </c>
      <c r="N227" s="1">
        <v>0</v>
      </c>
      <c r="O227" s="1">
        <v>0</v>
      </c>
      <c r="P227" s="1">
        <v>2808.74</v>
      </c>
      <c r="Q227" s="1">
        <v>2808.74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2808.74</v>
      </c>
      <c r="AD227" s="1">
        <v>16316.58</v>
      </c>
      <c r="AE227" s="1">
        <v>383.76</v>
      </c>
      <c r="AF227" s="1">
        <v>690.76</v>
      </c>
      <c r="AG227" s="1">
        <v>1070.6600000000001</v>
      </c>
      <c r="AH227" s="1">
        <v>382.5</v>
      </c>
      <c r="AI227" s="1">
        <v>1315.72</v>
      </c>
      <c r="AJ227" s="1">
        <v>2145.1799999999998</v>
      </c>
      <c r="AK227" s="1">
        <v>1096.44</v>
      </c>
      <c r="AL227" s="1">
        <v>219.28</v>
      </c>
      <c r="AM227" s="1">
        <v>0</v>
      </c>
      <c r="AN227" s="1">
        <v>5159.12</v>
      </c>
    </row>
    <row r="228" spans="1:40" x14ac:dyDescent="0.2">
      <c r="A228" s="2" t="s">
        <v>344</v>
      </c>
      <c r="B228" s="1" t="s">
        <v>345</v>
      </c>
      <c r="C228" s="1">
        <v>22537.5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22537.5</v>
      </c>
      <c r="N228" s="1">
        <v>0</v>
      </c>
      <c r="O228" s="1">
        <v>0</v>
      </c>
      <c r="P228" s="1">
        <v>3537.58</v>
      </c>
      <c r="Q228" s="1">
        <v>3537.58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3537.58</v>
      </c>
      <c r="AD228" s="1">
        <v>18999.919999999998</v>
      </c>
      <c r="AE228" s="1">
        <v>0</v>
      </c>
      <c r="AF228" s="1">
        <v>0</v>
      </c>
      <c r="AG228" s="1">
        <v>531.70000000000005</v>
      </c>
      <c r="AH228" s="1">
        <v>450.76</v>
      </c>
      <c r="AI228" s="1">
        <v>0</v>
      </c>
      <c r="AJ228" s="1">
        <v>531.70000000000005</v>
      </c>
      <c r="AK228" s="1">
        <v>0</v>
      </c>
      <c r="AL228" s="1">
        <v>0</v>
      </c>
      <c r="AM228" s="1">
        <v>0</v>
      </c>
      <c r="AN228" s="1">
        <v>982.46</v>
      </c>
    </row>
    <row r="229" spans="1:40" x14ac:dyDescent="0.2">
      <c r="A229" s="2" t="s">
        <v>346</v>
      </c>
      <c r="B229" s="1" t="s">
        <v>347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19125.32</v>
      </c>
      <c r="N229" s="1">
        <v>0</v>
      </c>
      <c r="O229" s="1">
        <v>0</v>
      </c>
      <c r="P229" s="1">
        <v>2808.74</v>
      </c>
      <c r="Q229" s="1">
        <v>2808.74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2808.74</v>
      </c>
      <c r="AD229" s="1">
        <v>16316.58</v>
      </c>
      <c r="AE229" s="1">
        <v>0</v>
      </c>
      <c r="AF229" s="1">
        <v>0</v>
      </c>
      <c r="AG229" s="1">
        <v>531.70000000000005</v>
      </c>
      <c r="AH229" s="1">
        <v>382.5</v>
      </c>
      <c r="AI229" s="1">
        <v>0</v>
      </c>
      <c r="AJ229" s="1">
        <v>531.70000000000005</v>
      </c>
      <c r="AK229" s="1">
        <v>0</v>
      </c>
      <c r="AL229" s="1">
        <v>0</v>
      </c>
      <c r="AM229" s="1">
        <v>0</v>
      </c>
      <c r="AN229" s="1">
        <v>914.2</v>
      </c>
    </row>
    <row r="230" spans="1:40" x14ac:dyDescent="0.2">
      <c r="A230" s="2" t="s">
        <v>348</v>
      </c>
      <c r="B230" s="1" t="s">
        <v>349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19125.32</v>
      </c>
      <c r="N230" s="1">
        <v>0</v>
      </c>
      <c r="O230" s="1">
        <v>0</v>
      </c>
      <c r="P230" s="1">
        <v>2808.74</v>
      </c>
      <c r="Q230" s="1">
        <v>2808.74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2808.74</v>
      </c>
      <c r="AD230" s="1">
        <v>16316.58</v>
      </c>
      <c r="AE230" s="1">
        <v>0</v>
      </c>
      <c r="AF230" s="1">
        <v>0</v>
      </c>
      <c r="AG230" s="1">
        <v>531.70000000000005</v>
      </c>
      <c r="AH230" s="1">
        <v>382.5</v>
      </c>
      <c r="AI230" s="1">
        <v>0</v>
      </c>
      <c r="AJ230" s="1">
        <v>531.70000000000005</v>
      </c>
      <c r="AK230" s="1">
        <v>0</v>
      </c>
      <c r="AL230" s="1">
        <v>0</v>
      </c>
      <c r="AM230" s="1">
        <v>0</v>
      </c>
      <c r="AN230" s="1">
        <v>914.2</v>
      </c>
    </row>
    <row r="231" spans="1:40" x14ac:dyDescent="0.2">
      <c r="A231" s="2" t="s">
        <v>350</v>
      </c>
      <c r="B231" s="1" t="s">
        <v>351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19125.32</v>
      </c>
      <c r="N231" s="1">
        <v>0</v>
      </c>
      <c r="O231" s="1">
        <v>0</v>
      </c>
      <c r="P231" s="1">
        <v>2808.74</v>
      </c>
      <c r="Q231" s="1">
        <v>2808.74</v>
      </c>
      <c r="R231" s="1">
        <v>0</v>
      </c>
      <c r="S231" s="1">
        <v>6000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8808.74</v>
      </c>
      <c r="AD231" s="1">
        <v>10316.58</v>
      </c>
      <c r="AE231" s="1">
        <v>0</v>
      </c>
      <c r="AF231" s="1">
        <v>0</v>
      </c>
      <c r="AG231" s="1">
        <v>531.70000000000005</v>
      </c>
      <c r="AH231" s="1">
        <v>382.5</v>
      </c>
      <c r="AI231" s="1">
        <v>0</v>
      </c>
      <c r="AJ231" s="1">
        <v>531.70000000000005</v>
      </c>
      <c r="AK231" s="1">
        <v>0</v>
      </c>
      <c r="AL231" s="1">
        <v>0</v>
      </c>
      <c r="AM231" s="1">
        <v>0</v>
      </c>
      <c r="AN231" s="1">
        <v>914.2</v>
      </c>
    </row>
    <row r="232" spans="1:40" x14ac:dyDescent="0.2">
      <c r="A232" s="2" t="s">
        <v>352</v>
      </c>
      <c r="B232" s="1" t="s">
        <v>353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19125.32</v>
      </c>
      <c r="N232" s="1">
        <v>0</v>
      </c>
      <c r="O232" s="1">
        <v>0</v>
      </c>
      <c r="P232" s="1">
        <v>2808.74</v>
      </c>
      <c r="Q232" s="1">
        <v>2808.74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2808.74</v>
      </c>
      <c r="AD232" s="1">
        <v>16316.58</v>
      </c>
      <c r="AE232" s="1">
        <v>0</v>
      </c>
      <c r="AF232" s="1">
        <v>0</v>
      </c>
      <c r="AG232" s="1">
        <v>531.70000000000005</v>
      </c>
      <c r="AH232" s="1">
        <v>382.5</v>
      </c>
      <c r="AI232" s="1">
        <v>0</v>
      </c>
      <c r="AJ232" s="1">
        <v>531.70000000000005</v>
      </c>
      <c r="AK232" s="1">
        <v>0</v>
      </c>
      <c r="AL232" s="1">
        <v>0</v>
      </c>
      <c r="AM232" s="1">
        <v>0</v>
      </c>
      <c r="AN232" s="1">
        <v>914.2</v>
      </c>
    </row>
    <row r="233" spans="1:40" x14ac:dyDescent="0.2">
      <c r="A233" s="2" t="s">
        <v>354</v>
      </c>
      <c r="B233" s="1" t="s">
        <v>355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19125.32</v>
      </c>
      <c r="N233" s="1">
        <v>0</v>
      </c>
      <c r="O233" s="1">
        <v>0</v>
      </c>
      <c r="P233" s="1">
        <v>2808.74</v>
      </c>
      <c r="Q233" s="1">
        <v>2808.74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2808.74</v>
      </c>
      <c r="AD233" s="1">
        <v>16316.58</v>
      </c>
      <c r="AE233" s="1">
        <v>334.7</v>
      </c>
      <c r="AF233" s="1">
        <v>602.44000000000005</v>
      </c>
      <c r="AG233" s="1">
        <v>990.76</v>
      </c>
      <c r="AH233" s="1">
        <v>382.5</v>
      </c>
      <c r="AI233" s="1">
        <v>1147.52</v>
      </c>
      <c r="AJ233" s="1">
        <v>1927.9</v>
      </c>
      <c r="AK233" s="1">
        <v>956.26</v>
      </c>
      <c r="AL233" s="1">
        <v>191.26</v>
      </c>
      <c r="AM233" s="1">
        <v>0</v>
      </c>
      <c r="AN233" s="1">
        <v>4605.4399999999996</v>
      </c>
    </row>
    <row r="234" spans="1:40" x14ac:dyDescent="0.2">
      <c r="A234" s="2" t="s">
        <v>356</v>
      </c>
      <c r="B234" s="1" t="s">
        <v>357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19125.32</v>
      </c>
      <c r="N234" s="1">
        <v>0</v>
      </c>
      <c r="O234" s="1">
        <v>0</v>
      </c>
      <c r="P234" s="1">
        <v>2808.74</v>
      </c>
      <c r="Q234" s="1">
        <v>2808.74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2808.74</v>
      </c>
      <c r="AD234" s="1">
        <v>16316.58</v>
      </c>
      <c r="AE234" s="1">
        <v>0</v>
      </c>
      <c r="AF234" s="1">
        <v>0</v>
      </c>
      <c r="AG234" s="1">
        <v>531.70000000000005</v>
      </c>
      <c r="AH234" s="1">
        <v>382.5</v>
      </c>
      <c r="AI234" s="1">
        <v>0</v>
      </c>
      <c r="AJ234" s="1">
        <v>531.70000000000005</v>
      </c>
      <c r="AK234" s="1">
        <v>0</v>
      </c>
      <c r="AL234" s="1">
        <v>0</v>
      </c>
      <c r="AM234" s="1">
        <v>0</v>
      </c>
      <c r="AN234" s="1">
        <v>914.2</v>
      </c>
    </row>
    <row r="235" spans="1:40" x14ac:dyDescent="0.2">
      <c r="A235" s="2" t="s">
        <v>358</v>
      </c>
      <c r="B235" s="1" t="s">
        <v>359</v>
      </c>
      <c r="C235" s="1">
        <v>19125.32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19125.32</v>
      </c>
      <c r="N235" s="1">
        <v>0</v>
      </c>
      <c r="O235" s="1">
        <v>0</v>
      </c>
      <c r="P235" s="1">
        <v>2808.74</v>
      </c>
      <c r="Q235" s="1">
        <v>2808.74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2808.74</v>
      </c>
      <c r="AD235" s="1">
        <v>16316.58</v>
      </c>
      <c r="AE235" s="1">
        <v>0</v>
      </c>
      <c r="AF235" s="1">
        <v>0</v>
      </c>
      <c r="AG235" s="1">
        <v>531.70000000000005</v>
      </c>
      <c r="AH235" s="1">
        <v>382.5</v>
      </c>
      <c r="AI235" s="1">
        <v>0</v>
      </c>
      <c r="AJ235" s="1">
        <v>531.70000000000005</v>
      </c>
      <c r="AK235" s="1">
        <v>0</v>
      </c>
      <c r="AL235" s="1">
        <v>0</v>
      </c>
      <c r="AM235" s="1">
        <v>0</v>
      </c>
      <c r="AN235" s="1">
        <v>914.2</v>
      </c>
    </row>
    <row r="236" spans="1:40" x14ac:dyDescent="0.2">
      <c r="A236" s="2" t="s">
        <v>360</v>
      </c>
      <c r="B236" s="1" t="s">
        <v>361</v>
      </c>
      <c r="C236" s="1">
        <v>19125.32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19125.32</v>
      </c>
      <c r="N236" s="1">
        <v>0</v>
      </c>
      <c r="O236" s="1">
        <v>0</v>
      </c>
      <c r="P236" s="1">
        <v>2808.74</v>
      </c>
      <c r="Q236" s="1">
        <v>2808.74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2808.74</v>
      </c>
      <c r="AD236" s="1">
        <v>16316.58</v>
      </c>
      <c r="AE236" s="1">
        <v>382.38</v>
      </c>
      <c r="AF236" s="1">
        <v>688.28</v>
      </c>
      <c r="AG236" s="1">
        <v>1068.42</v>
      </c>
      <c r="AH236" s="1">
        <v>382.5</v>
      </c>
      <c r="AI236" s="1">
        <v>1311</v>
      </c>
      <c r="AJ236" s="1">
        <v>2139.08</v>
      </c>
      <c r="AK236" s="1">
        <v>1092.5</v>
      </c>
      <c r="AL236" s="1">
        <v>218.5</v>
      </c>
      <c r="AM236" s="1">
        <v>0</v>
      </c>
      <c r="AN236" s="1">
        <v>5143.58</v>
      </c>
    </row>
    <row r="237" spans="1:40" s="5" customFormat="1" x14ac:dyDescent="0.2">
      <c r="A237" s="15" t="s">
        <v>56</v>
      </c>
      <c r="C237" s="5" t="s">
        <v>57</v>
      </c>
      <c r="D237" s="5" t="s">
        <v>57</v>
      </c>
      <c r="E237" s="5" t="s">
        <v>57</v>
      </c>
      <c r="F237" s="5" t="s">
        <v>57</v>
      </c>
      <c r="G237" s="5" t="s">
        <v>57</v>
      </c>
      <c r="H237" s="5" t="s">
        <v>57</v>
      </c>
      <c r="I237" s="5" t="s">
        <v>57</v>
      </c>
      <c r="J237" s="5" t="s">
        <v>57</v>
      </c>
      <c r="K237" s="5" t="s">
        <v>57</v>
      </c>
      <c r="L237" s="5" t="s">
        <v>57</v>
      </c>
      <c r="M237" s="5" t="s">
        <v>57</v>
      </c>
      <c r="N237" s="5" t="s">
        <v>57</v>
      </c>
      <c r="O237" s="5" t="s">
        <v>57</v>
      </c>
      <c r="P237" s="5" t="s">
        <v>57</v>
      </c>
      <c r="Q237" s="5" t="s">
        <v>57</v>
      </c>
      <c r="R237" s="5" t="s">
        <v>57</v>
      </c>
      <c r="S237" s="5" t="s">
        <v>57</v>
      </c>
      <c r="T237" s="5" t="s">
        <v>57</v>
      </c>
      <c r="U237" s="5" t="s">
        <v>57</v>
      </c>
      <c r="V237" s="5" t="s">
        <v>57</v>
      </c>
      <c r="W237" s="5" t="s">
        <v>57</v>
      </c>
      <c r="X237" s="5" t="s">
        <v>57</v>
      </c>
      <c r="Y237" s="5" t="s">
        <v>57</v>
      </c>
      <c r="Z237" s="5" t="s">
        <v>57</v>
      </c>
      <c r="AA237" s="5" t="s">
        <v>57</v>
      </c>
      <c r="AB237" s="5" t="s">
        <v>57</v>
      </c>
      <c r="AC237" s="5" t="s">
        <v>57</v>
      </c>
      <c r="AD237" s="5" t="s">
        <v>57</v>
      </c>
      <c r="AE237" s="5" t="s">
        <v>57</v>
      </c>
      <c r="AF237" s="5" t="s">
        <v>57</v>
      </c>
      <c r="AG237" s="5" t="s">
        <v>57</v>
      </c>
      <c r="AH237" s="5" t="s">
        <v>57</v>
      </c>
      <c r="AI237" s="5" t="s">
        <v>57</v>
      </c>
      <c r="AJ237" s="5" t="s">
        <v>57</v>
      </c>
      <c r="AK237" s="5" t="s">
        <v>57</v>
      </c>
      <c r="AL237" s="5" t="s">
        <v>57</v>
      </c>
      <c r="AM237" s="5" t="s">
        <v>57</v>
      </c>
      <c r="AN237" s="5" t="s">
        <v>57</v>
      </c>
    </row>
    <row r="238" spans="1:40" x14ac:dyDescent="0.2">
      <c r="C238" s="16">
        <v>194665.38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194665.38</v>
      </c>
      <c r="N238" s="16">
        <v>0</v>
      </c>
      <c r="O238" s="16">
        <v>0</v>
      </c>
      <c r="P238" s="16">
        <v>28816.240000000002</v>
      </c>
      <c r="Q238" s="16">
        <v>28816.240000000002</v>
      </c>
      <c r="R238" s="16">
        <v>0</v>
      </c>
      <c r="S238" s="16">
        <v>6000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34816.239999999998</v>
      </c>
      <c r="AD238" s="16">
        <v>159849.14000000001</v>
      </c>
      <c r="AE238" s="16">
        <v>1100.8399999999999</v>
      </c>
      <c r="AF238" s="16">
        <v>1981.48</v>
      </c>
      <c r="AG238" s="16">
        <v>6851.74</v>
      </c>
      <c r="AH238" s="16">
        <v>3893.26</v>
      </c>
      <c r="AI238" s="16">
        <v>3774.24</v>
      </c>
      <c r="AJ238" s="16">
        <v>9934.06</v>
      </c>
      <c r="AK238" s="16">
        <v>3145.2</v>
      </c>
      <c r="AL238" s="16">
        <v>629.04</v>
      </c>
      <c r="AM238" s="16">
        <v>0</v>
      </c>
      <c r="AN238" s="16">
        <v>21375.8</v>
      </c>
    </row>
    <row r="240" spans="1:40" x14ac:dyDescent="0.2">
      <c r="A240" s="12" t="s">
        <v>362</v>
      </c>
    </row>
    <row r="241" spans="1:40" x14ac:dyDescent="0.2">
      <c r="A241" s="2" t="s">
        <v>363</v>
      </c>
      <c r="B241" s="1" t="s">
        <v>364</v>
      </c>
      <c r="C241" s="1">
        <v>6545.7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6545.7</v>
      </c>
      <c r="N241" s="1">
        <v>-250.2</v>
      </c>
      <c r="O241" s="1">
        <v>0</v>
      </c>
      <c r="P241" s="1">
        <v>469.5</v>
      </c>
      <c r="Q241" s="1">
        <v>219.3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896.31</v>
      </c>
      <c r="AB241" s="1">
        <v>0</v>
      </c>
      <c r="AC241" s="1">
        <v>1115.6099999999999</v>
      </c>
      <c r="AD241" s="1">
        <v>5430.09</v>
      </c>
      <c r="AE241" s="1">
        <v>131.34</v>
      </c>
      <c r="AF241" s="1">
        <v>236.42</v>
      </c>
      <c r="AG241" s="1">
        <v>663.04</v>
      </c>
      <c r="AH241" s="1">
        <v>130.91999999999999</v>
      </c>
      <c r="AI241" s="1">
        <v>450.3</v>
      </c>
      <c r="AJ241" s="1">
        <v>1030.8</v>
      </c>
      <c r="AK241" s="1">
        <v>375.26</v>
      </c>
      <c r="AL241" s="1">
        <v>75.06</v>
      </c>
      <c r="AM241" s="1">
        <v>0</v>
      </c>
      <c r="AN241" s="1">
        <v>2062.34</v>
      </c>
    </row>
    <row r="242" spans="1:40" x14ac:dyDescent="0.2">
      <c r="A242" s="2" t="s">
        <v>365</v>
      </c>
      <c r="B242" s="1" t="s">
        <v>366</v>
      </c>
      <c r="C242" s="1">
        <v>4747.4399999999996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4747.4399999999996</v>
      </c>
      <c r="N242" s="1">
        <v>-320.60000000000002</v>
      </c>
      <c r="O242" s="1">
        <v>-42.34</v>
      </c>
      <c r="P242" s="1">
        <v>278.26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407.56</v>
      </c>
      <c r="AB242" s="1">
        <v>0</v>
      </c>
      <c r="AC242" s="1">
        <v>365.22</v>
      </c>
      <c r="AD242" s="1">
        <v>4382.22</v>
      </c>
      <c r="AE242" s="1">
        <v>95.26</v>
      </c>
      <c r="AF242" s="1">
        <v>171.46</v>
      </c>
      <c r="AG242" s="1">
        <v>626.96</v>
      </c>
      <c r="AH242" s="1">
        <v>94.94</v>
      </c>
      <c r="AI242" s="1">
        <v>326.60000000000002</v>
      </c>
      <c r="AJ242" s="1">
        <v>893.68</v>
      </c>
      <c r="AK242" s="1">
        <v>272.16000000000003</v>
      </c>
      <c r="AL242" s="1">
        <v>54.44</v>
      </c>
      <c r="AM242" s="1">
        <v>0</v>
      </c>
      <c r="AN242" s="1">
        <v>1641.82</v>
      </c>
    </row>
    <row r="243" spans="1:40" x14ac:dyDescent="0.2">
      <c r="A243" s="2" t="s">
        <v>367</v>
      </c>
      <c r="B243" s="1" t="s">
        <v>368</v>
      </c>
      <c r="C243" s="1">
        <v>4747.4399999999996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4747.4399999999996</v>
      </c>
      <c r="N243" s="1">
        <v>-320.60000000000002</v>
      </c>
      <c r="O243" s="1">
        <v>-42.34</v>
      </c>
      <c r="P243" s="1">
        <v>278.26</v>
      </c>
      <c r="Q243" s="1">
        <v>0</v>
      </c>
      <c r="R243" s="1">
        <v>0</v>
      </c>
      <c r="S243" s="1">
        <v>1000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407.56</v>
      </c>
      <c r="AB243" s="1">
        <v>0</v>
      </c>
      <c r="AC243" s="1">
        <v>1365.22</v>
      </c>
      <c r="AD243" s="1">
        <v>3382.22</v>
      </c>
      <c r="AE243" s="1">
        <v>95.26</v>
      </c>
      <c r="AF243" s="1">
        <v>171.46</v>
      </c>
      <c r="AG243" s="1">
        <v>626.96</v>
      </c>
      <c r="AH243" s="1">
        <v>94.94</v>
      </c>
      <c r="AI243" s="1">
        <v>326.60000000000002</v>
      </c>
      <c r="AJ243" s="1">
        <v>893.68</v>
      </c>
      <c r="AK243" s="1">
        <v>272.16000000000003</v>
      </c>
      <c r="AL243" s="1">
        <v>54.44</v>
      </c>
      <c r="AM243" s="1">
        <v>0</v>
      </c>
      <c r="AN243" s="1">
        <v>1641.82</v>
      </c>
    </row>
    <row r="244" spans="1:40" x14ac:dyDescent="0.2">
      <c r="A244" s="2" t="s">
        <v>369</v>
      </c>
      <c r="B244" s="1" t="s">
        <v>370</v>
      </c>
      <c r="C244" s="1">
        <v>4835.7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4835.7</v>
      </c>
      <c r="N244" s="1">
        <v>-320.60000000000002</v>
      </c>
      <c r="O244" s="1">
        <v>-36.68</v>
      </c>
      <c r="P244" s="1">
        <v>283.89999999999998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-36.68</v>
      </c>
      <c r="AD244" s="1">
        <v>4872.38</v>
      </c>
      <c r="AE244" s="1">
        <v>97.04</v>
      </c>
      <c r="AF244" s="1">
        <v>174.66</v>
      </c>
      <c r="AG244" s="1">
        <v>628.74</v>
      </c>
      <c r="AH244" s="1">
        <v>96.72</v>
      </c>
      <c r="AI244" s="1">
        <v>332.68</v>
      </c>
      <c r="AJ244" s="1">
        <v>900.44</v>
      </c>
      <c r="AK244" s="1">
        <v>277.22000000000003</v>
      </c>
      <c r="AL244" s="1">
        <v>55.44</v>
      </c>
      <c r="AM244" s="1">
        <v>0</v>
      </c>
      <c r="AN244" s="1">
        <v>1662.5</v>
      </c>
    </row>
    <row r="245" spans="1:40" x14ac:dyDescent="0.2">
      <c r="A245" s="2" t="s">
        <v>371</v>
      </c>
      <c r="B245" s="1" t="s">
        <v>372</v>
      </c>
      <c r="C245" s="1">
        <v>7065.3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7065.3</v>
      </c>
      <c r="N245" s="1">
        <v>-214.74</v>
      </c>
      <c r="O245" s="1">
        <v>0</v>
      </c>
      <c r="P245" s="1">
        <v>526.04</v>
      </c>
      <c r="Q245" s="1">
        <v>311.3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311.3</v>
      </c>
      <c r="AD245" s="1">
        <v>6754</v>
      </c>
      <c r="AE245" s="1">
        <v>141.76</v>
      </c>
      <c r="AF245" s="1">
        <v>255.18</v>
      </c>
      <c r="AG245" s="1">
        <v>676.56</v>
      </c>
      <c r="AH245" s="1">
        <v>141.30000000000001</v>
      </c>
      <c r="AI245" s="1">
        <v>486.06</v>
      </c>
      <c r="AJ245" s="1">
        <v>1073.5</v>
      </c>
      <c r="AK245" s="1">
        <v>405.04</v>
      </c>
      <c r="AL245" s="1">
        <v>81</v>
      </c>
      <c r="AM245" s="1">
        <v>0</v>
      </c>
      <c r="AN245" s="1">
        <v>2186.9</v>
      </c>
    </row>
    <row r="246" spans="1:40" x14ac:dyDescent="0.2">
      <c r="A246" s="2" t="s">
        <v>373</v>
      </c>
      <c r="B246" s="1" t="s">
        <v>374</v>
      </c>
      <c r="C246" s="1">
        <v>7687.14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7687.14</v>
      </c>
      <c r="N246" s="1">
        <v>0</v>
      </c>
      <c r="O246" s="1">
        <v>0</v>
      </c>
      <c r="P246" s="1">
        <v>593.70000000000005</v>
      </c>
      <c r="Q246" s="1">
        <v>593.70000000000005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640.32000000000005</v>
      </c>
      <c r="AB246" s="1">
        <v>0</v>
      </c>
      <c r="AC246" s="1">
        <v>1234.02</v>
      </c>
      <c r="AD246" s="1">
        <v>6453.12</v>
      </c>
      <c r="AE246" s="1">
        <v>154.24</v>
      </c>
      <c r="AF246" s="1">
        <v>277.64</v>
      </c>
      <c r="AG246" s="1">
        <v>696.88</v>
      </c>
      <c r="AH246" s="1">
        <v>153.74</v>
      </c>
      <c r="AI246" s="1">
        <v>528.84</v>
      </c>
      <c r="AJ246" s="1">
        <v>1128.76</v>
      </c>
      <c r="AK246" s="1">
        <v>440.7</v>
      </c>
      <c r="AL246" s="1">
        <v>88.14</v>
      </c>
      <c r="AM246" s="1">
        <v>0</v>
      </c>
      <c r="AN246" s="1">
        <v>2340.1799999999998</v>
      </c>
    </row>
    <row r="247" spans="1:40" x14ac:dyDescent="0.2">
      <c r="A247" s="2" t="s">
        <v>375</v>
      </c>
      <c r="B247" s="1" t="s">
        <v>376</v>
      </c>
      <c r="C247" s="1">
        <v>4450.5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4450.5</v>
      </c>
      <c r="N247" s="1">
        <v>-349.56</v>
      </c>
      <c r="O247" s="1">
        <v>-90.32</v>
      </c>
      <c r="P247" s="1">
        <v>259.26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-90.32</v>
      </c>
      <c r="AD247" s="1">
        <v>4540.82</v>
      </c>
      <c r="AE247" s="1">
        <v>89.3</v>
      </c>
      <c r="AF247" s="1">
        <v>160.74</v>
      </c>
      <c r="AG247" s="1">
        <v>621</v>
      </c>
      <c r="AH247" s="1">
        <v>89.02</v>
      </c>
      <c r="AI247" s="1">
        <v>306.16000000000003</v>
      </c>
      <c r="AJ247" s="1">
        <v>871.04</v>
      </c>
      <c r="AK247" s="1">
        <v>255.14</v>
      </c>
      <c r="AL247" s="1">
        <v>51.02</v>
      </c>
      <c r="AM247" s="1">
        <v>0</v>
      </c>
      <c r="AN247" s="1">
        <v>1572.38</v>
      </c>
    </row>
    <row r="248" spans="1:40" x14ac:dyDescent="0.2">
      <c r="A248" s="2" t="s">
        <v>377</v>
      </c>
      <c r="B248" s="1" t="s">
        <v>378</v>
      </c>
      <c r="C248" s="1">
        <v>4450.5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4450.5</v>
      </c>
      <c r="N248" s="1">
        <v>-349.56</v>
      </c>
      <c r="O248" s="1">
        <v>-90.32</v>
      </c>
      <c r="P248" s="1">
        <v>259.26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-90.32</v>
      </c>
      <c r="AD248" s="1">
        <v>4540.82</v>
      </c>
      <c r="AE248" s="1">
        <v>89.3</v>
      </c>
      <c r="AF248" s="1">
        <v>160.74</v>
      </c>
      <c r="AG248" s="1">
        <v>621</v>
      </c>
      <c r="AH248" s="1">
        <v>89.02</v>
      </c>
      <c r="AI248" s="1">
        <v>306.16000000000003</v>
      </c>
      <c r="AJ248" s="1">
        <v>871.04</v>
      </c>
      <c r="AK248" s="1">
        <v>255.14</v>
      </c>
      <c r="AL248" s="1">
        <v>51.02</v>
      </c>
      <c r="AM248" s="1">
        <v>0</v>
      </c>
      <c r="AN248" s="1">
        <v>1572.38</v>
      </c>
    </row>
    <row r="249" spans="1:40" x14ac:dyDescent="0.2">
      <c r="A249" s="2" t="s">
        <v>379</v>
      </c>
      <c r="B249" s="1" t="s">
        <v>380</v>
      </c>
      <c r="C249" s="1">
        <v>5058.8999999999996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5058.8999999999996</v>
      </c>
      <c r="N249" s="1">
        <v>-320.60000000000002</v>
      </c>
      <c r="O249" s="1">
        <v>-12.86</v>
      </c>
      <c r="P249" s="1">
        <v>307.74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-12.86</v>
      </c>
      <c r="AD249" s="1">
        <v>5071.76</v>
      </c>
      <c r="AE249" s="1">
        <v>101.5</v>
      </c>
      <c r="AF249" s="1">
        <v>182.72</v>
      </c>
      <c r="AG249" s="1">
        <v>633.20000000000005</v>
      </c>
      <c r="AH249" s="1">
        <v>101.18</v>
      </c>
      <c r="AI249" s="1">
        <v>348.02</v>
      </c>
      <c r="AJ249" s="1">
        <v>917.42</v>
      </c>
      <c r="AK249" s="1">
        <v>290.02</v>
      </c>
      <c r="AL249" s="1">
        <v>58</v>
      </c>
      <c r="AM249" s="1">
        <v>0</v>
      </c>
      <c r="AN249" s="1">
        <v>1714.64</v>
      </c>
    </row>
    <row r="250" spans="1:40" x14ac:dyDescent="0.2">
      <c r="A250" s="2" t="s">
        <v>381</v>
      </c>
      <c r="B250" s="1" t="s">
        <v>382</v>
      </c>
      <c r="C250" s="1">
        <v>6505.2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6505.2</v>
      </c>
      <c r="N250" s="1">
        <v>-250.2</v>
      </c>
      <c r="O250" s="1">
        <v>0</v>
      </c>
      <c r="P250" s="1">
        <v>465.1</v>
      </c>
      <c r="Q250" s="1">
        <v>214.9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214.9</v>
      </c>
      <c r="AD250" s="1">
        <v>6290.3</v>
      </c>
      <c r="AE250" s="1">
        <v>130.52000000000001</v>
      </c>
      <c r="AF250" s="1">
        <v>234.94</v>
      </c>
      <c r="AG250" s="1">
        <v>662.24</v>
      </c>
      <c r="AH250" s="1">
        <v>130.1</v>
      </c>
      <c r="AI250" s="1">
        <v>447.52</v>
      </c>
      <c r="AJ250" s="1">
        <v>1027.7</v>
      </c>
      <c r="AK250" s="1">
        <v>372.94</v>
      </c>
      <c r="AL250" s="1">
        <v>74.58</v>
      </c>
      <c r="AM250" s="1">
        <v>0</v>
      </c>
      <c r="AN250" s="1">
        <v>2052.84</v>
      </c>
    </row>
    <row r="251" spans="1:40" x14ac:dyDescent="0.2">
      <c r="A251" s="2" t="s">
        <v>383</v>
      </c>
      <c r="B251" s="1" t="s">
        <v>384</v>
      </c>
      <c r="C251" s="1">
        <v>4645.8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4645.8</v>
      </c>
      <c r="N251" s="1">
        <v>-349.56</v>
      </c>
      <c r="O251" s="1">
        <v>-77.819999999999993</v>
      </c>
      <c r="P251" s="1">
        <v>271.76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-77.819999999999993</v>
      </c>
      <c r="AD251" s="1">
        <v>4723.62</v>
      </c>
      <c r="AE251" s="1">
        <v>93.22</v>
      </c>
      <c r="AF251" s="1">
        <v>167.8</v>
      </c>
      <c r="AG251" s="1">
        <v>624.91999999999996</v>
      </c>
      <c r="AH251" s="1">
        <v>92.92</v>
      </c>
      <c r="AI251" s="1">
        <v>319.60000000000002</v>
      </c>
      <c r="AJ251" s="1">
        <v>885.94</v>
      </c>
      <c r="AK251" s="1">
        <v>266.33999999999997</v>
      </c>
      <c r="AL251" s="1">
        <v>53.26</v>
      </c>
      <c r="AM251" s="1">
        <v>0</v>
      </c>
      <c r="AN251" s="1">
        <v>1618.06</v>
      </c>
    </row>
    <row r="252" spans="1:40" s="5" customFormat="1" x14ac:dyDescent="0.2">
      <c r="A252" s="15" t="s">
        <v>56</v>
      </c>
      <c r="C252" s="5" t="s">
        <v>57</v>
      </c>
      <c r="D252" s="5" t="s">
        <v>57</v>
      </c>
      <c r="E252" s="5" t="s">
        <v>57</v>
      </c>
      <c r="F252" s="5" t="s">
        <v>57</v>
      </c>
      <c r="G252" s="5" t="s">
        <v>57</v>
      </c>
      <c r="H252" s="5" t="s">
        <v>57</v>
      </c>
      <c r="I252" s="5" t="s">
        <v>57</v>
      </c>
      <c r="J252" s="5" t="s">
        <v>57</v>
      </c>
      <c r="K252" s="5" t="s">
        <v>57</v>
      </c>
      <c r="L252" s="5" t="s">
        <v>57</v>
      </c>
      <c r="M252" s="5" t="s">
        <v>57</v>
      </c>
      <c r="N252" s="5" t="s">
        <v>57</v>
      </c>
      <c r="O252" s="5" t="s">
        <v>57</v>
      </c>
      <c r="P252" s="5" t="s">
        <v>57</v>
      </c>
      <c r="Q252" s="5" t="s">
        <v>57</v>
      </c>
      <c r="R252" s="5" t="s">
        <v>57</v>
      </c>
      <c r="S252" s="5" t="s">
        <v>57</v>
      </c>
      <c r="T252" s="5" t="s">
        <v>57</v>
      </c>
      <c r="U252" s="5" t="s">
        <v>57</v>
      </c>
      <c r="V252" s="5" t="s">
        <v>57</v>
      </c>
      <c r="W252" s="5" t="s">
        <v>57</v>
      </c>
      <c r="X252" s="5" t="s">
        <v>57</v>
      </c>
      <c r="Y252" s="5" t="s">
        <v>57</v>
      </c>
      <c r="Z252" s="5" t="s">
        <v>57</v>
      </c>
      <c r="AA252" s="5" t="s">
        <v>57</v>
      </c>
      <c r="AB252" s="5" t="s">
        <v>57</v>
      </c>
      <c r="AC252" s="5" t="s">
        <v>57</v>
      </c>
      <c r="AD252" s="5" t="s">
        <v>57</v>
      </c>
      <c r="AE252" s="5" t="s">
        <v>57</v>
      </c>
      <c r="AF252" s="5" t="s">
        <v>57</v>
      </c>
      <c r="AG252" s="5" t="s">
        <v>57</v>
      </c>
      <c r="AH252" s="5" t="s">
        <v>57</v>
      </c>
      <c r="AI252" s="5" t="s">
        <v>57</v>
      </c>
      <c r="AJ252" s="5" t="s">
        <v>57</v>
      </c>
      <c r="AK252" s="5" t="s">
        <v>57</v>
      </c>
      <c r="AL252" s="5" t="s">
        <v>57</v>
      </c>
      <c r="AM252" s="5" t="s">
        <v>57</v>
      </c>
      <c r="AN252" s="5" t="s">
        <v>57</v>
      </c>
    </row>
    <row r="253" spans="1:40" x14ac:dyDescent="0.2">
      <c r="C253" s="16">
        <v>60739.62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60739.62</v>
      </c>
      <c r="N253" s="16">
        <v>-3046.22</v>
      </c>
      <c r="O253" s="16">
        <v>-392.68</v>
      </c>
      <c r="P253" s="16">
        <v>3992.78</v>
      </c>
      <c r="Q253" s="16">
        <v>1339.2</v>
      </c>
      <c r="R253" s="16">
        <v>0</v>
      </c>
      <c r="S253" s="16">
        <v>1000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2351.75</v>
      </c>
      <c r="AB253" s="16">
        <v>0</v>
      </c>
      <c r="AC253" s="16">
        <v>4298.2700000000004</v>
      </c>
      <c r="AD253" s="16">
        <v>56441.35</v>
      </c>
      <c r="AE253" s="16">
        <v>1218.74</v>
      </c>
      <c r="AF253" s="16">
        <v>2193.7600000000002</v>
      </c>
      <c r="AG253" s="16">
        <v>7081.5</v>
      </c>
      <c r="AH253" s="16">
        <v>1214.8</v>
      </c>
      <c r="AI253" s="16">
        <v>4178.54</v>
      </c>
      <c r="AJ253" s="16">
        <v>10494</v>
      </c>
      <c r="AK253" s="16">
        <v>3482.12</v>
      </c>
      <c r="AL253" s="16">
        <v>696.4</v>
      </c>
      <c r="AM253" s="16">
        <v>0</v>
      </c>
      <c r="AN253" s="16">
        <v>20065.86</v>
      </c>
    </row>
    <row r="255" spans="1:40" x14ac:dyDescent="0.2">
      <c r="A255" s="12" t="s">
        <v>385</v>
      </c>
    </row>
    <row r="256" spans="1:40" x14ac:dyDescent="0.2">
      <c r="A256" s="2" t="s">
        <v>386</v>
      </c>
      <c r="B256" s="1" t="s">
        <v>387</v>
      </c>
      <c r="C256" s="1">
        <v>9072.9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9072.9</v>
      </c>
      <c r="N256" s="1">
        <v>0</v>
      </c>
      <c r="O256" s="1">
        <v>0</v>
      </c>
      <c r="P256" s="1">
        <v>773</v>
      </c>
      <c r="Q256" s="1">
        <v>773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773</v>
      </c>
      <c r="AD256" s="1">
        <v>8299.9</v>
      </c>
      <c r="AE256" s="1">
        <v>158.78</v>
      </c>
      <c r="AF256" s="1">
        <v>285.8</v>
      </c>
      <c r="AG256" s="1">
        <v>704.28</v>
      </c>
      <c r="AH256" s="1">
        <v>181.46</v>
      </c>
      <c r="AI256" s="1">
        <v>544.38</v>
      </c>
      <c r="AJ256" s="1">
        <v>1148.8599999999999</v>
      </c>
      <c r="AK256" s="1">
        <v>453.64</v>
      </c>
      <c r="AL256" s="1">
        <v>90.72</v>
      </c>
      <c r="AM256" s="1">
        <v>0</v>
      </c>
      <c r="AN256" s="1">
        <v>2419.06</v>
      </c>
    </row>
    <row r="257" spans="1:40" x14ac:dyDescent="0.2">
      <c r="A257" s="2" t="s">
        <v>388</v>
      </c>
      <c r="B257" s="1" t="s">
        <v>389</v>
      </c>
      <c r="C257" s="1">
        <v>4978.3999999999996</v>
      </c>
      <c r="D257" s="1">
        <v>0</v>
      </c>
      <c r="E257" s="1">
        <v>622.29999999999995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5600.7</v>
      </c>
      <c r="N257" s="1">
        <v>-305.68</v>
      </c>
      <c r="O257" s="1">
        <v>-10.8</v>
      </c>
      <c r="P257" s="1">
        <v>332.84</v>
      </c>
      <c r="Q257" s="1">
        <v>37.97</v>
      </c>
      <c r="R257" s="1">
        <v>0</v>
      </c>
      <c r="S257" s="1">
        <v>0</v>
      </c>
      <c r="T257" s="1">
        <v>10.8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37.97</v>
      </c>
      <c r="AD257" s="1">
        <v>5562.73</v>
      </c>
      <c r="AE257" s="1">
        <v>87.12</v>
      </c>
      <c r="AF257" s="1">
        <v>156.82</v>
      </c>
      <c r="AG257" s="1">
        <v>618.82000000000005</v>
      </c>
      <c r="AH257" s="1">
        <v>112.01</v>
      </c>
      <c r="AI257" s="1">
        <v>298.7</v>
      </c>
      <c r="AJ257" s="1">
        <v>862.76</v>
      </c>
      <c r="AK257" s="1">
        <v>248.92</v>
      </c>
      <c r="AL257" s="1">
        <v>49.78</v>
      </c>
      <c r="AM257" s="1">
        <v>0</v>
      </c>
      <c r="AN257" s="1">
        <v>1572.17</v>
      </c>
    </row>
    <row r="258" spans="1:40" x14ac:dyDescent="0.2">
      <c r="A258" s="2" t="s">
        <v>390</v>
      </c>
      <c r="B258" s="1" t="s">
        <v>391</v>
      </c>
      <c r="C258" s="1">
        <v>4978.3999999999996</v>
      </c>
      <c r="D258" s="1">
        <v>0</v>
      </c>
      <c r="E258" s="1">
        <v>622.29999999999995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5600.7</v>
      </c>
      <c r="N258" s="1">
        <v>-305.68</v>
      </c>
      <c r="O258" s="1">
        <v>-10.8</v>
      </c>
      <c r="P258" s="1">
        <v>332.84</v>
      </c>
      <c r="Q258" s="1">
        <v>37.97</v>
      </c>
      <c r="R258" s="1">
        <v>0</v>
      </c>
      <c r="S258" s="1">
        <v>0</v>
      </c>
      <c r="T258" s="1">
        <v>10.8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37.97</v>
      </c>
      <c r="AD258" s="1">
        <v>5562.73</v>
      </c>
      <c r="AE258" s="1">
        <v>87.12</v>
      </c>
      <c r="AF258" s="1">
        <v>156.82</v>
      </c>
      <c r="AG258" s="1">
        <v>618.82000000000005</v>
      </c>
      <c r="AH258" s="1">
        <v>112.01</v>
      </c>
      <c r="AI258" s="1">
        <v>298.7</v>
      </c>
      <c r="AJ258" s="1">
        <v>862.76</v>
      </c>
      <c r="AK258" s="1">
        <v>248.92</v>
      </c>
      <c r="AL258" s="1">
        <v>49.78</v>
      </c>
      <c r="AM258" s="1">
        <v>0</v>
      </c>
      <c r="AN258" s="1">
        <v>1572.17</v>
      </c>
    </row>
    <row r="259" spans="1:40" s="5" customFormat="1" x14ac:dyDescent="0.2">
      <c r="A259" s="15" t="s">
        <v>56</v>
      </c>
      <c r="C259" s="5" t="s">
        <v>57</v>
      </c>
      <c r="D259" s="5" t="s">
        <v>57</v>
      </c>
      <c r="E259" s="5" t="s">
        <v>57</v>
      </c>
      <c r="F259" s="5" t="s">
        <v>57</v>
      </c>
      <c r="G259" s="5" t="s">
        <v>57</v>
      </c>
      <c r="H259" s="5" t="s">
        <v>57</v>
      </c>
      <c r="I259" s="5" t="s">
        <v>57</v>
      </c>
      <c r="J259" s="5" t="s">
        <v>57</v>
      </c>
      <c r="K259" s="5" t="s">
        <v>57</v>
      </c>
      <c r="L259" s="5" t="s">
        <v>57</v>
      </c>
      <c r="M259" s="5" t="s">
        <v>57</v>
      </c>
      <c r="N259" s="5" t="s">
        <v>57</v>
      </c>
      <c r="O259" s="5" t="s">
        <v>57</v>
      </c>
      <c r="P259" s="5" t="s">
        <v>57</v>
      </c>
      <c r="Q259" s="5" t="s">
        <v>57</v>
      </c>
      <c r="R259" s="5" t="s">
        <v>57</v>
      </c>
      <c r="S259" s="5" t="s">
        <v>57</v>
      </c>
      <c r="T259" s="5" t="s">
        <v>57</v>
      </c>
      <c r="U259" s="5" t="s">
        <v>57</v>
      </c>
      <c r="V259" s="5" t="s">
        <v>57</v>
      </c>
      <c r="W259" s="5" t="s">
        <v>57</v>
      </c>
      <c r="X259" s="5" t="s">
        <v>57</v>
      </c>
      <c r="Y259" s="5" t="s">
        <v>57</v>
      </c>
      <c r="Z259" s="5" t="s">
        <v>57</v>
      </c>
      <c r="AA259" s="5" t="s">
        <v>57</v>
      </c>
      <c r="AB259" s="5" t="s">
        <v>57</v>
      </c>
      <c r="AC259" s="5" t="s">
        <v>57</v>
      </c>
      <c r="AD259" s="5" t="s">
        <v>57</v>
      </c>
      <c r="AE259" s="5" t="s">
        <v>57</v>
      </c>
      <c r="AF259" s="5" t="s">
        <v>57</v>
      </c>
      <c r="AG259" s="5" t="s">
        <v>57</v>
      </c>
      <c r="AH259" s="5" t="s">
        <v>57</v>
      </c>
      <c r="AI259" s="5" t="s">
        <v>57</v>
      </c>
      <c r="AJ259" s="5" t="s">
        <v>57</v>
      </c>
      <c r="AK259" s="5" t="s">
        <v>57</v>
      </c>
      <c r="AL259" s="5" t="s">
        <v>57</v>
      </c>
      <c r="AM259" s="5" t="s">
        <v>57</v>
      </c>
      <c r="AN259" s="5" t="s">
        <v>57</v>
      </c>
    </row>
    <row r="260" spans="1:40" x14ac:dyDescent="0.2">
      <c r="C260" s="16">
        <v>19029.7</v>
      </c>
      <c r="D260" s="16">
        <v>0</v>
      </c>
      <c r="E260" s="16">
        <v>1244.5999999999999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20274.3</v>
      </c>
      <c r="N260" s="16">
        <v>-611.36</v>
      </c>
      <c r="O260" s="16">
        <v>-21.6</v>
      </c>
      <c r="P260" s="16">
        <v>1438.68</v>
      </c>
      <c r="Q260" s="16">
        <v>848.94</v>
      </c>
      <c r="R260" s="16">
        <v>0</v>
      </c>
      <c r="S260" s="16">
        <v>0</v>
      </c>
      <c r="T260" s="16">
        <v>21.6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848.94</v>
      </c>
      <c r="AD260" s="16">
        <v>19425.36</v>
      </c>
      <c r="AE260" s="16">
        <v>333.02</v>
      </c>
      <c r="AF260" s="16">
        <v>599.44000000000005</v>
      </c>
      <c r="AG260" s="16">
        <v>1941.92</v>
      </c>
      <c r="AH260" s="16">
        <v>405.48</v>
      </c>
      <c r="AI260" s="16">
        <v>1141.78</v>
      </c>
      <c r="AJ260" s="16">
        <v>2874.38</v>
      </c>
      <c r="AK260" s="16">
        <v>951.48</v>
      </c>
      <c r="AL260" s="16">
        <v>190.28</v>
      </c>
      <c r="AM260" s="16">
        <v>0</v>
      </c>
      <c r="AN260" s="16">
        <v>5563.4</v>
      </c>
    </row>
    <row r="262" spans="1:40" x14ac:dyDescent="0.2">
      <c r="A262" s="12" t="s">
        <v>392</v>
      </c>
    </row>
    <row r="263" spans="1:40" x14ac:dyDescent="0.2">
      <c r="A263" s="2" t="s">
        <v>393</v>
      </c>
      <c r="B263" s="1" t="s">
        <v>394</v>
      </c>
      <c r="C263" s="1">
        <v>8715.9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8715.9</v>
      </c>
      <c r="N263" s="1">
        <v>0</v>
      </c>
      <c r="O263" s="1">
        <v>0</v>
      </c>
      <c r="P263" s="1">
        <v>715.88</v>
      </c>
      <c r="Q263" s="1">
        <v>715.88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715.88</v>
      </c>
      <c r="AD263" s="1">
        <v>8000.02</v>
      </c>
      <c r="AE263" s="1">
        <v>152.52000000000001</v>
      </c>
      <c r="AF263" s="1">
        <v>274.56</v>
      </c>
      <c r="AG263" s="1">
        <v>694.1</v>
      </c>
      <c r="AH263" s="1">
        <v>174.32</v>
      </c>
      <c r="AI263" s="1">
        <v>522.96</v>
      </c>
      <c r="AJ263" s="1">
        <v>1121.18</v>
      </c>
      <c r="AK263" s="1">
        <v>435.8</v>
      </c>
      <c r="AL263" s="1">
        <v>87.16</v>
      </c>
      <c r="AM263" s="1">
        <v>0</v>
      </c>
      <c r="AN263" s="1">
        <v>2341.42</v>
      </c>
    </row>
    <row r="264" spans="1:40" x14ac:dyDescent="0.2">
      <c r="A264" s="2" t="s">
        <v>395</v>
      </c>
      <c r="B264" s="1" t="s">
        <v>396</v>
      </c>
      <c r="C264" s="1">
        <v>7582.3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7582.3</v>
      </c>
      <c r="N264" s="1">
        <v>0</v>
      </c>
      <c r="O264" s="1">
        <v>0</v>
      </c>
      <c r="P264" s="1">
        <v>582.29999999999995</v>
      </c>
      <c r="Q264" s="1">
        <v>582.29999999999995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582.29999999999995</v>
      </c>
      <c r="AD264" s="1">
        <v>7000</v>
      </c>
      <c r="AE264" s="1">
        <v>132.69999999999999</v>
      </c>
      <c r="AF264" s="1">
        <v>238.84</v>
      </c>
      <c r="AG264" s="1">
        <v>664.4</v>
      </c>
      <c r="AH264" s="1">
        <v>151.63999999999999</v>
      </c>
      <c r="AI264" s="1">
        <v>454.94</v>
      </c>
      <c r="AJ264" s="1">
        <v>1035.94</v>
      </c>
      <c r="AK264" s="1">
        <v>379.12</v>
      </c>
      <c r="AL264" s="1">
        <v>75.819999999999993</v>
      </c>
      <c r="AM264" s="1">
        <v>0</v>
      </c>
      <c r="AN264" s="1">
        <v>2097.46</v>
      </c>
    </row>
    <row r="265" spans="1:40" s="5" customFormat="1" x14ac:dyDescent="0.2">
      <c r="A265" s="15" t="s">
        <v>56</v>
      </c>
      <c r="C265" s="5" t="s">
        <v>57</v>
      </c>
      <c r="D265" s="5" t="s">
        <v>57</v>
      </c>
      <c r="E265" s="5" t="s">
        <v>57</v>
      </c>
      <c r="F265" s="5" t="s">
        <v>57</v>
      </c>
      <c r="G265" s="5" t="s">
        <v>57</v>
      </c>
      <c r="H265" s="5" t="s">
        <v>57</v>
      </c>
      <c r="I265" s="5" t="s">
        <v>57</v>
      </c>
      <c r="J265" s="5" t="s">
        <v>57</v>
      </c>
      <c r="K265" s="5" t="s">
        <v>57</v>
      </c>
      <c r="L265" s="5" t="s">
        <v>57</v>
      </c>
      <c r="M265" s="5" t="s">
        <v>57</v>
      </c>
      <c r="N265" s="5" t="s">
        <v>57</v>
      </c>
      <c r="O265" s="5" t="s">
        <v>57</v>
      </c>
      <c r="P265" s="5" t="s">
        <v>57</v>
      </c>
      <c r="Q265" s="5" t="s">
        <v>57</v>
      </c>
      <c r="R265" s="5" t="s">
        <v>57</v>
      </c>
      <c r="S265" s="5" t="s">
        <v>57</v>
      </c>
      <c r="T265" s="5" t="s">
        <v>57</v>
      </c>
      <c r="U265" s="5" t="s">
        <v>57</v>
      </c>
      <c r="V265" s="5" t="s">
        <v>57</v>
      </c>
      <c r="W265" s="5" t="s">
        <v>57</v>
      </c>
      <c r="X265" s="5" t="s">
        <v>57</v>
      </c>
      <c r="Y265" s="5" t="s">
        <v>57</v>
      </c>
      <c r="Z265" s="5" t="s">
        <v>57</v>
      </c>
      <c r="AA265" s="5" t="s">
        <v>57</v>
      </c>
      <c r="AB265" s="5" t="s">
        <v>57</v>
      </c>
      <c r="AC265" s="5" t="s">
        <v>57</v>
      </c>
      <c r="AD265" s="5" t="s">
        <v>57</v>
      </c>
      <c r="AE265" s="5" t="s">
        <v>57</v>
      </c>
      <c r="AF265" s="5" t="s">
        <v>57</v>
      </c>
      <c r="AG265" s="5" t="s">
        <v>57</v>
      </c>
      <c r="AH265" s="5" t="s">
        <v>57</v>
      </c>
      <c r="AI265" s="5" t="s">
        <v>57</v>
      </c>
      <c r="AJ265" s="5" t="s">
        <v>57</v>
      </c>
      <c r="AK265" s="5" t="s">
        <v>57</v>
      </c>
      <c r="AL265" s="5" t="s">
        <v>57</v>
      </c>
      <c r="AM265" s="5" t="s">
        <v>57</v>
      </c>
      <c r="AN265" s="5" t="s">
        <v>57</v>
      </c>
    </row>
    <row r="266" spans="1:40" x14ac:dyDescent="0.2">
      <c r="C266" s="16">
        <v>16298.2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16298.2</v>
      </c>
      <c r="N266" s="16">
        <v>0</v>
      </c>
      <c r="O266" s="16">
        <v>0</v>
      </c>
      <c r="P266" s="16">
        <v>1298.18</v>
      </c>
      <c r="Q266" s="16">
        <v>1298.18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1298.18</v>
      </c>
      <c r="AD266" s="16">
        <v>15000.02</v>
      </c>
      <c r="AE266" s="16">
        <v>285.22000000000003</v>
      </c>
      <c r="AF266" s="16">
        <v>513.4</v>
      </c>
      <c r="AG266" s="16">
        <v>1358.5</v>
      </c>
      <c r="AH266" s="16">
        <v>325.95999999999998</v>
      </c>
      <c r="AI266" s="16">
        <v>977.9</v>
      </c>
      <c r="AJ266" s="16">
        <v>2157.12</v>
      </c>
      <c r="AK266" s="16">
        <v>814.92</v>
      </c>
      <c r="AL266" s="16">
        <v>162.97999999999999</v>
      </c>
      <c r="AM266" s="16">
        <v>0</v>
      </c>
      <c r="AN266" s="16">
        <v>4438.88</v>
      </c>
    </row>
    <row r="268" spans="1:40" x14ac:dyDescent="0.2">
      <c r="A268" s="12" t="s">
        <v>397</v>
      </c>
    </row>
    <row r="269" spans="1:40" x14ac:dyDescent="0.2">
      <c r="A269" s="2" t="s">
        <v>398</v>
      </c>
      <c r="B269" s="1" t="s">
        <v>399</v>
      </c>
      <c r="C269" s="1">
        <v>8856.2999999999993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8856.2999999999993</v>
      </c>
      <c r="N269" s="1">
        <v>0</v>
      </c>
      <c r="O269" s="1">
        <v>0</v>
      </c>
      <c r="P269" s="1">
        <v>738.34</v>
      </c>
      <c r="Q269" s="1">
        <v>738.34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738.34</v>
      </c>
      <c r="AD269" s="1">
        <v>8117.96</v>
      </c>
      <c r="AE269" s="1">
        <v>162.41999999999999</v>
      </c>
      <c r="AF269" s="1">
        <v>292.33999999999997</v>
      </c>
      <c r="AG269" s="1">
        <v>710.18</v>
      </c>
      <c r="AH269" s="1">
        <v>177.12</v>
      </c>
      <c r="AI269" s="1">
        <v>556.86</v>
      </c>
      <c r="AJ269" s="1">
        <v>1164.94</v>
      </c>
      <c r="AK269" s="1">
        <v>464.04</v>
      </c>
      <c r="AL269" s="1">
        <v>92.8</v>
      </c>
      <c r="AM269" s="1">
        <v>0</v>
      </c>
      <c r="AN269" s="1">
        <v>2455.7600000000002</v>
      </c>
    </row>
    <row r="270" spans="1:40" s="5" customFormat="1" x14ac:dyDescent="0.2">
      <c r="A270" s="15" t="s">
        <v>56</v>
      </c>
      <c r="C270" s="5" t="s">
        <v>57</v>
      </c>
      <c r="D270" s="5" t="s">
        <v>57</v>
      </c>
      <c r="E270" s="5" t="s">
        <v>57</v>
      </c>
      <c r="F270" s="5" t="s">
        <v>57</v>
      </c>
      <c r="G270" s="5" t="s">
        <v>57</v>
      </c>
      <c r="H270" s="5" t="s">
        <v>57</v>
      </c>
      <c r="I270" s="5" t="s">
        <v>57</v>
      </c>
      <c r="J270" s="5" t="s">
        <v>57</v>
      </c>
      <c r="K270" s="5" t="s">
        <v>57</v>
      </c>
      <c r="L270" s="5" t="s">
        <v>57</v>
      </c>
      <c r="M270" s="5" t="s">
        <v>57</v>
      </c>
      <c r="N270" s="5" t="s">
        <v>57</v>
      </c>
      <c r="O270" s="5" t="s">
        <v>57</v>
      </c>
      <c r="P270" s="5" t="s">
        <v>57</v>
      </c>
      <c r="Q270" s="5" t="s">
        <v>57</v>
      </c>
      <c r="R270" s="5" t="s">
        <v>57</v>
      </c>
      <c r="S270" s="5" t="s">
        <v>57</v>
      </c>
      <c r="T270" s="5" t="s">
        <v>57</v>
      </c>
      <c r="U270" s="5" t="s">
        <v>57</v>
      </c>
      <c r="V270" s="5" t="s">
        <v>57</v>
      </c>
      <c r="W270" s="5" t="s">
        <v>57</v>
      </c>
      <c r="X270" s="5" t="s">
        <v>57</v>
      </c>
      <c r="Y270" s="5" t="s">
        <v>57</v>
      </c>
      <c r="Z270" s="5" t="s">
        <v>57</v>
      </c>
      <c r="AA270" s="5" t="s">
        <v>57</v>
      </c>
      <c r="AB270" s="5" t="s">
        <v>57</v>
      </c>
      <c r="AC270" s="5" t="s">
        <v>57</v>
      </c>
      <c r="AD270" s="5" t="s">
        <v>57</v>
      </c>
      <c r="AE270" s="5" t="s">
        <v>57</v>
      </c>
      <c r="AF270" s="5" t="s">
        <v>57</v>
      </c>
      <c r="AG270" s="5" t="s">
        <v>57</v>
      </c>
      <c r="AH270" s="5" t="s">
        <v>57</v>
      </c>
      <c r="AI270" s="5" t="s">
        <v>57</v>
      </c>
      <c r="AJ270" s="5" t="s">
        <v>57</v>
      </c>
      <c r="AK270" s="5" t="s">
        <v>57</v>
      </c>
      <c r="AL270" s="5" t="s">
        <v>57</v>
      </c>
      <c r="AM270" s="5" t="s">
        <v>57</v>
      </c>
      <c r="AN270" s="5" t="s">
        <v>57</v>
      </c>
    </row>
    <row r="271" spans="1:40" x14ac:dyDescent="0.2">
      <c r="C271" s="16">
        <v>8856.2999999999993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8856.2999999999993</v>
      </c>
      <c r="N271" s="16">
        <v>0</v>
      </c>
      <c r="O271" s="16">
        <v>0</v>
      </c>
      <c r="P271" s="16">
        <v>738.34</v>
      </c>
      <c r="Q271" s="16">
        <v>738.34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738.34</v>
      </c>
      <c r="AD271" s="16">
        <v>8117.96</v>
      </c>
      <c r="AE271" s="16">
        <v>162.41999999999999</v>
      </c>
      <c r="AF271" s="16">
        <v>292.33999999999997</v>
      </c>
      <c r="AG271" s="16">
        <v>710.18</v>
      </c>
      <c r="AH271" s="16">
        <v>177.12</v>
      </c>
      <c r="AI271" s="16">
        <v>556.86</v>
      </c>
      <c r="AJ271" s="16">
        <v>1164.94</v>
      </c>
      <c r="AK271" s="16">
        <v>464.04</v>
      </c>
      <c r="AL271" s="16">
        <v>92.8</v>
      </c>
      <c r="AM271" s="16">
        <v>0</v>
      </c>
      <c r="AN271" s="16">
        <v>2455.7600000000002</v>
      </c>
    </row>
    <row r="273" spans="1:40" x14ac:dyDescent="0.2">
      <c r="A273" s="12" t="s">
        <v>400</v>
      </c>
    </row>
    <row r="274" spans="1:40" x14ac:dyDescent="0.2">
      <c r="A274" s="2" t="s">
        <v>401</v>
      </c>
      <c r="B274" s="1" t="s">
        <v>402</v>
      </c>
      <c r="C274" s="1">
        <v>7582.3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7582.3</v>
      </c>
      <c r="N274" s="1">
        <v>0</v>
      </c>
      <c r="O274" s="1">
        <v>0</v>
      </c>
      <c r="P274" s="1">
        <v>582.29999999999995</v>
      </c>
      <c r="Q274" s="1">
        <v>582.29999999999995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582.29999999999995</v>
      </c>
      <c r="AD274" s="1">
        <v>7000</v>
      </c>
      <c r="AE274" s="1">
        <v>132.69999999999999</v>
      </c>
      <c r="AF274" s="1">
        <v>238.84</v>
      </c>
      <c r="AG274" s="1">
        <v>664.4</v>
      </c>
      <c r="AH274" s="1">
        <v>151.63999999999999</v>
      </c>
      <c r="AI274" s="1">
        <v>454.94</v>
      </c>
      <c r="AJ274" s="1">
        <v>1035.94</v>
      </c>
      <c r="AK274" s="1">
        <v>379.12</v>
      </c>
      <c r="AL274" s="1">
        <v>75.819999999999993</v>
      </c>
      <c r="AM274" s="1">
        <v>0</v>
      </c>
      <c r="AN274" s="1">
        <v>2097.46</v>
      </c>
    </row>
    <row r="275" spans="1:40" x14ac:dyDescent="0.2">
      <c r="A275" s="2" t="s">
        <v>403</v>
      </c>
      <c r="B275" s="1" t="s">
        <v>404</v>
      </c>
      <c r="C275" s="1">
        <v>4978.38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4978.38</v>
      </c>
      <c r="N275" s="1">
        <v>-320.60000000000002</v>
      </c>
      <c r="O275" s="1">
        <v>-21.62</v>
      </c>
      <c r="P275" s="1">
        <v>298.98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-21.62</v>
      </c>
      <c r="AD275" s="1">
        <v>5000</v>
      </c>
      <c r="AE275" s="1">
        <v>87.12</v>
      </c>
      <c r="AF275" s="1">
        <v>156.82</v>
      </c>
      <c r="AG275" s="1">
        <v>618.82000000000005</v>
      </c>
      <c r="AH275" s="1">
        <v>99.56</v>
      </c>
      <c r="AI275" s="1">
        <v>298.7</v>
      </c>
      <c r="AJ275" s="1">
        <v>862.76</v>
      </c>
      <c r="AK275" s="1">
        <v>248.92</v>
      </c>
      <c r="AL275" s="1">
        <v>49.78</v>
      </c>
      <c r="AM275" s="1">
        <v>0</v>
      </c>
      <c r="AN275" s="1">
        <v>1559.72</v>
      </c>
    </row>
    <row r="276" spans="1:40" x14ac:dyDescent="0.2">
      <c r="A276" s="2" t="s">
        <v>405</v>
      </c>
      <c r="B276" s="1" t="s">
        <v>406</v>
      </c>
      <c r="C276" s="1">
        <v>4468.2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4468.2</v>
      </c>
      <c r="N276" s="1">
        <v>-349.56</v>
      </c>
      <c r="O276" s="1">
        <v>-89.18</v>
      </c>
      <c r="P276" s="1">
        <v>260.38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-89.18</v>
      </c>
      <c r="AD276" s="1">
        <v>4557.38</v>
      </c>
      <c r="AE276" s="1">
        <v>89.34</v>
      </c>
      <c r="AF276" s="1">
        <v>160.80000000000001</v>
      </c>
      <c r="AG276" s="1">
        <v>621.04</v>
      </c>
      <c r="AH276" s="1">
        <v>89.36</v>
      </c>
      <c r="AI276" s="1">
        <v>306.27999999999997</v>
      </c>
      <c r="AJ276" s="1">
        <v>871.18</v>
      </c>
      <c r="AK276" s="1">
        <v>255.24</v>
      </c>
      <c r="AL276" s="1">
        <v>51.04</v>
      </c>
      <c r="AM276" s="1">
        <v>0</v>
      </c>
      <c r="AN276" s="1">
        <v>1573.1</v>
      </c>
    </row>
    <row r="277" spans="1:40" s="5" customFormat="1" x14ac:dyDescent="0.2">
      <c r="A277" s="15" t="s">
        <v>56</v>
      </c>
      <c r="C277" s="5" t="s">
        <v>57</v>
      </c>
      <c r="D277" s="5" t="s">
        <v>57</v>
      </c>
      <c r="E277" s="5" t="s">
        <v>57</v>
      </c>
      <c r="F277" s="5" t="s">
        <v>57</v>
      </c>
      <c r="G277" s="5" t="s">
        <v>57</v>
      </c>
      <c r="H277" s="5" t="s">
        <v>57</v>
      </c>
      <c r="I277" s="5" t="s">
        <v>57</v>
      </c>
      <c r="J277" s="5" t="s">
        <v>57</v>
      </c>
      <c r="K277" s="5" t="s">
        <v>57</v>
      </c>
      <c r="L277" s="5" t="s">
        <v>57</v>
      </c>
      <c r="M277" s="5" t="s">
        <v>57</v>
      </c>
      <c r="N277" s="5" t="s">
        <v>57</v>
      </c>
      <c r="O277" s="5" t="s">
        <v>57</v>
      </c>
      <c r="P277" s="5" t="s">
        <v>57</v>
      </c>
      <c r="Q277" s="5" t="s">
        <v>57</v>
      </c>
      <c r="R277" s="5" t="s">
        <v>57</v>
      </c>
      <c r="S277" s="5" t="s">
        <v>57</v>
      </c>
      <c r="T277" s="5" t="s">
        <v>57</v>
      </c>
      <c r="U277" s="5" t="s">
        <v>57</v>
      </c>
      <c r="V277" s="5" t="s">
        <v>57</v>
      </c>
      <c r="W277" s="5" t="s">
        <v>57</v>
      </c>
      <c r="X277" s="5" t="s">
        <v>57</v>
      </c>
      <c r="Y277" s="5" t="s">
        <v>57</v>
      </c>
      <c r="Z277" s="5" t="s">
        <v>57</v>
      </c>
      <c r="AA277" s="5" t="s">
        <v>57</v>
      </c>
      <c r="AB277" s="5" t="s">
        <v>57</v>
      </c>
      <c r="AC277" s="5" t="s">
        <v>57</v>
      </c>
      <c r="AD277" s="5" t="s">
        <v>57</v>
      </c>
      <c r="AE277" s="5" t="s">
        <v>57</v>
      </c>
      <c r="AF277" s="5" t="s">
        <v>57</v>
      </c>
      <c r="AG277" s="5" t="s">
        <v>57</v>
      </c>
      <c r="AH277" s="5" t="s">
        <v>57</v>
      </c>
      <c r="AI277" s="5" t="s">
        <v>57</v>
      </c>
      <c r="AJ277" s="5" t="s">
        <v>57</v>
      </c>
      <c r="AK277" s="5" t="s">
        <v>57</v>
      </c>
      <c r="AL277" s="5" t="s">
        <v>57</v>
      </c>
      <c r="AM277" s="5" t="s">
        <v>57</v>
      </c>
      <c r="AN277" s="5" t="s">
        <v>57</v>
      </c>
    </row>
    <row r="278" spans="1:40" x14ac:dyDescent="0.2">
      <c r="C278" s="16">
        <v>17028.88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17028.88</v>
      </c>
      <c r="N278" s="16">
        <v>-670.16</v>
      </c>
      <c r="O278" s="16">
        <v>-110.8</v>
      </c>
      <c r="P278" s="16">
        <v>1141.6600000000001</v>
      </c>
      <c r="Q278" s="16">
        <v>582.29999999999995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471.5</v>
      </c>
      <c r="AD278" s="16">
        <v>16557.38</v>
      </c>
      <c r="AE278" s="16">
        <v>309.16000000000003</v>
      </c>
      <c r="AF278" s="16">
        <v>556.46</v>
      </c>
      <c r="AG278" s="16">
        <v>1904.26</v>
      </c>
      <c r="AH278" s="16">
        <v>340.56</v>
      </c>
      <c r="AI278" s="16">
        <v>1059.92</v>
      </c>
      <c r="AJ278" s="16">
        <v>2769.88</v>
      </c>
      <c r="AK278" s="16">
        <v>883.28</v>
      </c>
      <c r="AL278" s="16">
        <v>176.64</v>
      </c>
      <c r="AM278" s="16">
        <v>0</v>
      </c>
      <c r="AN278" s="16">
        <v>5230.28</v>
      </c>
    </row>
    <row r="280" spans="1:40" x14ac:dyDescent="0.2">
      <c r="A280" s="12" t="s">
        <v>407</v>
      </c>
    </row>
    <row r="281" spans="1:40" x14ac:dyDescent="0.2">
      <c r="A281" s="2" t="s">
        <v>408</v>
      </c>
      <c r="B281" s="1" t="s">
        <v>409</v>
      </c>
      <c r="C281" s="1">
        <v>4548.8999999999996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4548.8999999999996</v>
      </c>
      <c r="N281" s="1">
        <v>-349.56</v>
      </c>
      <c r="O281" s="1">
        <v>-84.02</v>
      </c>
      <c r="P281" s="1">
        <v>265.56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-84.02</v>
      </c>
      <c r="AD281" s="1">
        <v>4632.92</v>
      </c>
      <c r="AE281" s="1">
        <v>82.92</v>
      </c>
      <c r="AF281" s="1">
        <v>149.28</v>
      </c>
      <c r="AG281" s="1">
        <v>614.64</v>
      </c>
      <c r="AH281" s="1">
        <v>90.98</v>
      </c>
      <c r="AI281" s="1">
        <v>284.32</v>
      </c>
      <c r="AJ281" s="1">
        <v>846.84</v>
      </c>
      <c r="AK281" s="1">
        <v>236.94</v>
      </c>
      <c r="AL281" s="1">
        <v>47.38</v>
      </c>
      <c r="AM281" s="1">
        <v>0</v>
      </c>
      <c r="AN281" s="1">
        <v>1506.46</v>
      </c>
    </row>
    <row r="282" spans="1:40" x14ac:dyDescent="0.2">
      <c r="A282" s="2" t="s">
        <v>410</v>
      </c>
      <c r="B282" s="1" t="s">
        <v>411</v>
      </c>
      <c r="C282" s="1">
        <v>6525.9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6525.9</v>
      </c>
      <c r="N282" s="1">
        <v>-250.2</v>
      </c>
      <c r="O282" s="1">
        <v>0</v>
      </c>
      <c r="P282" s="1">
        <v>467.36</v>
      </c>
      <c r="Q282" s="1">
        <v>217.16</v>
      </c>
      <c r="R282" s="1">
        <v>65.260000000000005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33.340000000000003</v>
      </c>
      <c r="AA282" s="1">
        <v>0</v>
      </c>
      <c r="AB282" s="1">
        <v>0</v>
      </c>
      <c r="AC282" s="1">
        <v>315.76</v>
      </c>
      <c r="AD282" s="1">
        <v>6210.14</v>
      </c>
      <c r="AE282" s="1">
        <v>130.94</v>
      </c>
      <c r="AF282" s="1">
        <v>235.7</v>
      </c>
      <c r="AG282" s="1">
        <v>662.64</v>
      </c>
      <c r="AH282" s="1">
        <v>130.52000000000001</v>
      </c>
      <c r="AI282" s="1">
        <v>448.94</v>
      </c>
      <c r="AJ282" s="1">
        <v>1029.28</v>
      </c>
      <c r="AK282" s="1">
        <v>374.12</v>
      </c>
      <c r="AL282" s="1">
        <v>74.819999999999993</v>
      </c>
      <c r="AM282" s="1">
        <v>0</v>
      </c>
      <c r="AN282" s="1">
        <v>2057.6799999999998</v>
      </c>
    </row>
    <row r="283" spans="1:40" x14ac:dyDescent="0.2">
      <c r="A283" s="2" t="s">
        <v>412</v>
      </c>
      <c r="B283" s="1" t="s">
        <v>413</v>
      </c>
      <c r="C283" s="1">
        <v>4849.5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4849.5</v>
      </c>
      <c r="N283" s="1">
        <v>-320.60000000000002</v>
      </c>
      <c r="O283" s="1">
        <v>-35.64</v>
      </c>
      <c r="P283" s="1">
        <v>284.95999999999998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-35.64</v>
      </c>
      <c r="AD283" s="1">
        <v>4885.1400000000003</v>
      </c>
      <c r="AE283" s="1">
        <v>96.96</v>
      </c>
      <c r="AF283" s="1">
        <v>174.52</v>
      </c>
      <c r="AG283" s="1">
        <v>628.66</v>
      </c>
      <c r="AH283" s="1">
        <v>97</v>
      </c>
      <c r="AI283" s="1">
        <v>332.42</v>
      </c>
      <c r="AJ283" s="1">
        <v>900.14</v>
      </c>
      <c r="AK283" s="1">
        <v>277.02</v>
      </c>
      <c r="AL283" s="1">
        <v>55.4</v>
      </c>
      <c r="AM283" s="1">
        <v>0</v>
      </c>
      <c r="AN283" s="1">
        <v>1661.98</v>
      </c>
    </row>
    <row r="284" spans="1:40" s="5" customFormat="1" x14ac:dyDescent="0.2">
      <c r="A284" s="15" t="s">
        <v>56</v>
      </c>
      <c r="C284" s="5" t="s">
        <v>57</v>
      </c>
      <c r="D284" s="5" t="s">
        <v>57</v>
      </c>
      <c r="E284" s="5" t="s">
        <v>57</v>
      </c>
      <c r="F284" s="5" t="s">
        <v>57</v>
      </c>
      <c r="G284" s="5" t="s">
        <v>57</v>
      </c>
      <c r="H284" s="5" t="s">
        <v>57</v>
      </c>
      <c r="I284" s="5" t="s">
        <v>57</v>
      </c>
      <c r="J284" s="5" t="s">
        <v>57</v>
      </c>
      <c r="K284" s="5" t="s">
        <v>57</v>
      </c>
      <c r="L284" s="5" t="s">
        <v>57</v>
      </c>
      <c r="M284" s="5" t="s">
        <v>57</v>
      </c>
      <c r="N284" s="5" t="s">
        <v>57</v>
      </c>
      <c r="O284" s="5" t="s">
        <v>57</v>
      </c>
      <c r="P284" s="5" t="s">
        <v>57</v>
      </c>
      <c r="Q284" s="5" t="s">
        <v>57</v>
      </c>
      <c r="R284" s="5" t="s">
        <v>57</v>
      </c>
      <c r="S284" s="5" t="s">
        <v>57</v>
      </c>
      <c r="T284" s="5" t="s">
        <v>57</v>
      </c>
      <c r="U284" s="5" t="s">
        <v>57</v>
      </c>
      <c r="V284" s="5" t="s">
        <v>57</v>
      </c>
      <c r="W284" s="5" t="s">
        <v>57</v>
      </c>
      <c r="X284" s="5" t="s">
        <v>57</v>
      </c>
      <c r="Y284" s="5" t="s">
        <v>57</v>
      </c>
      <c r="Z284" s="5" t="s">
        <v>57</v>
      </c>
      <c r="AA284" s="5" t="s">
        <v>57</v>
      </c>
      <c r="AB284" s="5" t="s">
        <v>57</v>
      </c>
      <c r="AC284" s="5" t="s">
        <v>57</v>
      </c>
      <c r="AD284" s="5" t="s">
        <v>57</v>
      </c>
      <c r="AE284" s="5" t="s">
        <v>57</v>
      </c>
      <c r="AF284" s="5" t="s">
        <v>57</v>
      </c>
      <c r="AG284" s="5" t="s">
        <v>57</v>
      </c>
      <c r="AH284" s="5" t="s">
        <v>57</v>
      </c>
      <c r="AI284" s="5" t="s">
        <v>57</v>
      </c>
      <c r="AJ284" s="5" t="s">
        <v>57</v>
      </c>
      <c r="AK284" s="5" t="s">
        <v>57</v>
      </c>
      <c r="AL284" s="5" t="s">
        <v>57</v>
      </c>
      <c r="AM284" s="5" t="s">
        <v>57</v>
      </c>
      <c r="AN284" s="5" t="s">
        <v>57</v>
      </c>
    </row>
    <row r="285" spans="1:40" x14ac:dyDescent="0.2">
      <c r="C285" s="16">
        <v>15924.3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15924.3</v>
      </c>
      <c r="N285" s="16">
        <v>-920.36</v>
      </c>
      <c r="O285" s="16">
        <v>-119.66</v>
      </c>
      <c r="P285" s="16">
        <v>1017.88</v>
      </c>
      <c r="Q285" s="16">
        <v>217.16</v>
      </c>
      <c r="R285" s="16">
        <v>65.260000000000005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33.340000000000003</v>
      </c>
      <c r="AA285" s="16">
        <v>0</v>
      </c>
      <c r="AB285" s="16">
        <v>0</v>
      </c>
      <c r="AC285" s="16">
        <v>196.1</v>
      </c>
      <c r="AD285" s="16">
        <v>15728.2</v>
      </c>
      <c r="AE285" s="16">
        <v>310.82</v>
      </c>
      <c r="AF285" s="16">
        <v>559.5</v>
      </c>
      <c r="AG285" s="16">
        <v>1905.94</v>
      </c>
      <c r="AH285" s="16">
        <v>318.5</v>
      </c>
      <c r="AI285" s="16">
        <v>1065.68</v>
      </c>
      <c r="AJ285" s="16">
        <v>2776.26</v>
      </c>
      <c r="AK285" s="16">
        <v>888.08</v>
      </c>
      <c r="AL285" s="16">
        <v>177.6</v>
      </c>
      <c r="AM285" s="16">
        <v>0</v>
      </c>
      <c r="AN285" s="16">
        <v>5226.12</v>
      </c>
    </row>
    <row r="287" spans="1:40" x14ac:dyDescent="0.2">
      <c r="A287" s="12" t="s">
        <v>414</v>
      </c>
    </row>
    <row r="288" spans="1:40" x14ac:dyDescent="0.2">
      <c r="A288" s="2" t="s">
        <v>415</v>
      </c>
      <c r="B288" s="1" t="s">
        <v>416</v>
      </c>
      <c r="C288" s="1">
        <v>6179.46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6179.46</v>
      </c>
      <c r="N288" s="1">
        <v>-250.2</v>
      </c>
      <c r="O288" s="1">
        <v>0</v>
      </c>
      <c r="P288" s="1">
        <v>429.66</v>
      </c>
      <c r="Q288" s="1">
        <v>179.46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179.46</v>
      </c>
      <c r="AD288" s="1">
        <v>6000</v>
      </c>
      <c r="AE288" s="1">
        <v>108.14</v>
      </c>
      <c r="AF288" s="1">
        <v>194.66</v>
      </c>
      <c r="AG288" s="1">
        <v>639.84</v>
      </c>
      <c r="AH288" s="1">
        <v>123.58</v>
      </c>
      <c r="AI288" s="1">
        <v>370.76</v>
      </c>
      <c r="AJ288" s="1">
        <v>942.64</v>
      </c>
      <c r="AK288" s="1">
        <v>308.98</v>
      </c>
      <c r="AL288" s="1">
        <v>61.8</v>
      </c>
      <c r="AM288" s="1">
        <v>0</v>
      </c>
      <c r="AN288" s="1">
        <v>1807.76</v>
      </c>
    </row>
    <row r="289" spans="1:40" s="5" customFormat="1" x14ac:dyDescent="0.2">
      <c r="A289" s="15" t="s">
        <v>56</v>
      </c>
      <c r="C289" s="5" t="s">
        <v>57</v>
      </c>
      <c r="D289" s="5" t="s">
        <v>57</v>
      </c>
      <c r="E289" s="5" t="s">
        <v>57</v>
      </c>
      <c r="F289" s="5" t="s">
        <v>57</v>
      </c>
      <c r="G289" s="5" t="s">
        <v>57</v>
      </c>
      <c r="H289" s="5" t="s">
        <v>57</v>
      </c>
      <c r="I289" s="5" t="s">
        <v>57</v>
      </c>
      <c r="J289" s="5" t="s">
        <v>57</v>
      </c>
      <c r="K289" s="5" t="s">
        <v>57</v>
      </c>
      <c r="L289" s="5" t="s">
        <v>57</v>
      </c>
      <c r="M289" s="5" t="s">
        <v>57</v>
      </c>
      <c r="N289" s="5" t="s">
        <v>57</v>
      </c>
      <c r="O289" s="5" t="s">
        <v>57</v>
      </c>
      <c r="P289" s="5" t="s">
        <v>57</v>
      </c>
      <c r="Q289" s="5" t="s">
        <v>57</v>
      </c>
      <c r="R289" s="5" t="s">
        <v>57</v>
      </c>
      <c r="S289" s="5" t="s">
        <v>57</v>
      </c>
      <c r="T289" s="5" t="s">
        <v>57</v>
      </c>
      <c r="U289" s="5" t="s">
        <v>57</v>
      </c>
      <c r="V289" s="5" t="s">
        <v>57</v>
      </c>
      <c r="W289" s="5" t="s">
        <v>57</v>
      </c>
      <c r="X289" s="5" t="s">
        <v>57</v>
      </c>
      <c r="Y289" s="5" t="s">
        <v>57</v>
      </c>
      <c r="Z289" s="5" t="s">
        <v>57</v>
      </c>
      <c r="AA289" s="5" t="s">
        <v>57</v>
      </c>
      <c r="AB289" s="5" t="s">
        <v>57</v>
      </c>
      <c r="AC289" s="5" t="s">
        <v>57</v>
      </c>
      <c r="AD289" s="5" t="s">
        <v>57</v>
      </c>
      <c r="AE289" s="5" t="s">
        <v>57</v>
      </c>
      <c r="AF289" s="5" t="s">
        <v>57</v>
      </c>
      <c r="AG289" s="5" t="s">
        <v>57</v>
      </c>
      <c r="AH289" s="5" t="s">
        <v>57</v>
      </c>
      <c r="AI289" s="5" t="s">
        <v>57</v>
      </c>
      <c r="AJ289" s="5" t="s">
        <v>57</v>
      </c>
      <c r="AK289" s="5" t="s">
        <v>57</v>
      </c>
      <c r="AL289" s="5" t="s">
        <v>57</v>
      </c>
      <c r="AM289" s="5" t="s">
        <v>57</v>
      </c>
      <c r="AN289" s="5" t="s">
        <v>57</v>
      </c>
    </row>
    <row r="290" spans="1:40" x14ac:dyDescent="0.2">
      <c r="C290" s="16">
        <v>6179.46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6179.46</v>
      </c>
      <c r="N290" s="16">
        <v>-250.2</v>
      </c>
      <c r="O290" s="16">
        <v>0</v>
      </c>
      <c r="P290" s="16">
        <v>429.66</v>
      </c>
      <c r="Q290" s="16">
        <v>179.46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179.46</v>
      </c>
      <c r="AD290" s="16">
        <v>6000</v>
      </c>
      <c r="AE290" s="16">
        <v>108.14</v>
      </c>
      <c r="AF290" s="16">
        <v>194.66</v>
      </c>
      <c r="AG290" s="16">
        <v>639.84</v>
      </c>
      <c r="AH290" s="16">
        <v>123.58</v>
      </c>
      <c r="AI290" s="16">
        <v>370.76</v>
      </c>
      <c r="AJ290" s="16">
        <v>942.64</v>
      </c>
      <c r="AK290" s="16">
        <v>308.98</v>
      </c>
      <c r="AL290" s="16">
        <v>61.8</v>
      </c>
      <c r="AM290" s="16">
        <v>0</v>
      </c>
      <c r="AN290" s="16">
        <v>1807.76</v>
      </c>
    </row>
    <row r="292" spans="1:40" x14ac:dyDescent="0.2">
      <c r="A292" s="12" t="s">
        <v>417</v>
      </c>
    </row>
    <row r="293" spans="1:40" x14ac:dyDescent="0.2">
      <c r="A293" s="2" t="s">
        <v>418</v>
      </c>
      <c r="B293" s="1" t="s">
        <v>419</v>
      </c>
      <c r="C293" s="1">
        <v>4111.5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4111.5</v>
      </c>
      <c r="N293" s="1">
        <v>-377.42</v>
      </c>
      <c r="O293" s="1">
        <v>-139.86000000000001</v>
      </c>
      <c r="P293" s="1">
        <v>237.56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-139.86000000000001</v>
      </c>
      <c r="AD293" s="1">
        <v>4251.3599999999997</v>
      </c>
      <c r="AE293" s="1">
        <v>82.5</v>
      </c>
      <c r="AF293" s="1">
        <v>148.5</v>
      </c>
      <c r="AG293" s="1">
        <v>614.20000000000005</v>
      </c>
      <c r="AH293" s="1">
        <v>82.24</v>
      </c>
      <c r="AI293" s="1">
        <v>282.86</v>
      </c>
      <c r="AJ293" s="1">
        <v>845.2</v>
      </c>
      <c r="AK293" s="1">
        <v>235.72</v>
      </c>
      <c r="AL293" s="1">
        <v>47.14</v>
      </c>
      <c r="AM293" s="1">
        <v>0</v>
      </c>
      <c r="AN293" s="1">
        <v>1493.16</v>
      </c>
    </row>
    <row r="294" spans="1:40" x14ac:dyDescent="0.2">
      <c r="A294" s="2" t="s">
        <v>420</v>
      </c>
      <c r="B294" s="1" t="s">
        <v>421</v>
      </c>
      <c r="C294" s="1">
        <v>6585</v>
      </c>
      <c r="D294" s="1">
        <v>0</v>
      </c>
      <c r="E294" s="1">
        <v>1618.82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8203.82</v>
      </c>
      <c r="N294" s="1">
        <v>0</v>
      </c>
      <c r="O294" s="1">
        <v>0</v>
      </c>
      <c r="P294" s="1">
        <v>593.19000000000005</v>
      </c>
      <c r="Q294" s="1">
        <v>593.19000000000005</v>
      </c>
      <c r="R294" s="1">
        <v>65.84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33.340000000000003</v>
      </c>
      <c r="AA294" s="1">
        <v>533.38</v>
      </c>
      <c r="AB294" s="1">
        <v>0</v>
      </c>
      <c r="AC294" s="1">
        <v>1225.75</v>
      </c>
      <c r="AD294" s="1">
        <v>6978.07</v>
      </c>
      <c r="AE294" s="1">
        <v>132.13999999999999</v>
      </c>
      <c r="AF294" s="1">
        <v>237.84</v>
      </c>
      <c r="AG294" s="1">
        <v>663.84</v>
      </c>
      <c r="AH294" s="1">
        <v>164.07</v>
      </c>
      <c r="AI294" s="1">
        <v>453.02</v>
      </c>
      <c r="AJ294" s="1">
        <v>1033.82</v>
      </c>
      <c r="AK294" s="1">
        <v>377.52</v>
      </c>
      <c r="AL294" s="1">
        <v>75.5</v>
      </c>
      <c r="AM294" s="1">
        <v>0</v>
      </c>
      <c r="AN294" s="1">
        <v>2103.9299999999998</v>
      </c>
    </row>
    <row r="295" spans="1:40" x14ac:dyDescent="0.2">
      <c r="A295" s="2" t="s">
        <v>422</v>
      </c>
      <c r="B295" s="1" t="s">
        <v>423</v>
      </c>
      <c r="C295" s="1">
        <v>5980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5980</v>
      </c>
      <c r="N295" s="1">
        <v>-290.76</v>
      </c>
      <c r="O295" s="1">
        <v>0</v>
      </c>
      <c r="P295" s="1">
        <v>407.96</v>
      </c>
      <c r="Q295" s="1">
        <v>117.2</v>
      </c>
      <c r="R295" s="1">
        <v>59.8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33.340000000000003</v>
      </c>
      <c r="AA295" s="1">
        <v>0</v>
      </c>
      <c r="AB295" s="1">
        <v>0</v>
      </c>
      <c r="AC295" s="1">
        <v>210.34</v>
      </c>
      <c r="AD295" s="1">
        <v>5769.66</v>
      </c>
      <c r="AE295" s="1">
        <v>120</v>
      </c>
      <c r="AF295" s="1">
        <v>215.98</v>
      </c>
      <c r="AG295" s="1">
        <v>651.70000000000005</v>
      </c>
      <c r="AH295" s="1">
        <v>119.6</v>
      </c>
      <c r="AI295" s="1">
        <v>411.4</v>
      </c>
      <c r="AJ295" s="1">
        <v>987.68</v>
      </c>
      <c r="AK295" s="1">
        <v>342.84</v>
      </c>
      <c r="AL295" s="1">
        <v>68.56</v>
      </c>
      <c r="AM295" s="1">
        <v>0</v>
      </c>
      <c r="AN295" s="1">
        <v>1930.08</v>
      </c>
    </row>
    <row r="296" spans="1:40" x14ac:dyDescent="0.2">
      <c r="A296" s="2" t="s">
        <v>424</v>
      </c>
      <c r="B296" s="1" t="s">
        <v>425</v>
      </c>
      <c r="C296" s="1">
        <v>7612.8</v>
      </c>
      <c r="D296" s="1">
        <v>0</v>
      </c>
      <c r="E296" s="1">
        <v>2632.76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10245.56</v>
      </c>
      <c r="N296" s="1">
        <v>0</v>
      </c>
      <c r="O296" s="1">
        <v>0</v>
      </c>
      <c r="P296" s="1">
        <v>911.68</v>
      </c>
      <c r="Q296" s="1">
        <v>911.68</v>
      </c>
      <c r="R296" s="1">
        <v>76.12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33.340000000000003</v>
      </c>
      <c r="AA296" s="1">
        <v>599.14</v>
      </c>
      <c r="AB296" s="1">
        <v>0</v>
      </c>
      <c r="AC296" s="1">
        <v>1620.28</v>
      </c>
      <c r="AD296" s="1">
        <v>8625.2800000000007</v>
      </c>
      <c r="AE296" s="1">
        <v>152.74</v>
      </c>
      <c r="AF296" s="1">
        <v>274.94</v>
      </c>
      <c r="AG296" s="1">
        <v>694.44</v>
      </c>
      <c r="AH296" s="1">
        <v>204.91</v>
      </c>
      <c r="AI296" s="1">
        <v>523.72</v>
      </c>
      <c r="AJ296" s="1">
        <v>1122.1199999999999</v>
      </c>
      <c r="AK296" s="1">
        <v>436.42</v>
      </c>
      <c r="AL296" s="1">
        <v>87.28</v>
      </c>
      <c r="AM296" s="1">
        <v>0</v>
      </c>
      <c r="AN296" s="1">
        <v>2374.4499999999998</v>
      </c>
    </row>
    <row r="297" spans="1:40" x14ac:dyDescent="0.2">
      <c r="A297" s="2" t="s">
        <v>426</v>
      </c>
      <c r="B297" s="1" t="s">
        <v>427</v>
      </c>
      <c r="C297" s="1">
        <v>7956.58</v>
      </c>
      <c r="D297" s="1">
        <v>0</v>
      </c>
      <c r="E297" s="1">
        <v>3182.64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11139.22</v>
      </c>
      <c r="N297" s="1">
        <v>0</v>
      </c>
      <c r="O297" s="1">
        <v>0</v>
      </c>
      <c r="P297" s="1">
        <v>1140.6500000000001</v>
      </c>
      <c r="Q297" s="1">
        <v>1140.6500000000001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1140.6500000000001</v>
      </c>
      <c r="AD297" s="1">
        <v>9998.57</v>
      </c>
      <c r="AE297" s="1">
        <v>159.63999999999999</v>
      </c>
      <c r="AF297" s="1">
        <v>287.36</v>
      </c>
      <c r="AG297" s="1">
        <v>705.68</v>
      </c>
      <c r="AH297" s="1">
        <v>222.78</v>
      </c>
      <c r="AI297" s="1">
        <v>547.36</v>
      </c>
      <c r="AJ297" s="1">
        <v>1152.68</v>
      </c>
      <c r="AK297" s="1">
        <v>456.14</v>
      </c>
      <c r="AL297" s="1">
        <v>91.22</v>
      </c>
      <c r="AM297" s="1">
        <v>0</v>
      </c>
      <c r="AN297" s="1">
        <v>2470.1799999999998</v>
      </c>
    </row>
    <row r="298" spans="1:40" x14ac:dyDescent="0.2">
      <c r="A298" s="2" t="s">
        <v>428</v>
      </c>
      <c r="B298" s="1" t="s">
        <v>429</v>
      </c>
      <c r="C298" s="1">
        <v>6698.1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6698.1</v>
      </c>
      <c r="N298" s="1">
        <v>-250.2</v>
      </c>
      <c r="O298" s="1">
        <v>0</v>
      </c>
      <c r="P298" s="1">
        <v>486.1</v>
      </c>
      <c r="Q298" s="1">
        <v>235.88</v>
      </c>
      <c r="R298" s="1">
        <v>0</v>
      </c>
      <c r="S298" s="1">
        <v>200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435.88</v>
      </c>
      <c r="AD298" s="1">
        <v>6262.22</v>
      </c>
      <c r="AE298" s="1">
        <v>134.4</v>
      </c>
      <c r="AF298" s="1">
        <v>241.92</v>
      </c>
      <c r="AG298" s="1">
        <v>666.1</v>
      </c>
      <c r="AH298" s="1">
        <v>133.96</v>
      </c>
      <c r="AI298" s="1">
        <v>460.8</v>
      </c>
      <c r="AJ298" s="1">
        <v>1042.42</v>
      </c>
      <c r="AK298" s="1">
        <v>384</v>
      </c>
      <c r="AL298" s="1">
        <v>76.8</v>
      </c>
      <c r="AM298" s="1">
        <v>0</v>
      </c>
      <c r="AN298" s="1">
        <v>2097.98</v>
      </c>
    </row>
    <row r="299" spans="1:40" x14ac:dyDescent="0.2">
      <c r="A299" s="2" t="s">
        <v>430</v>
      </c>
      <c r="B299" s="1" t="s">
        <v>431</v>
      </c>
      <c r="C299" s="1">
        <v>7210.5</v>
      </c>
      <c r="D299" s="1">
        <v>0</v>
      </c>
      <c r="E299" s="1">
        <v>1081.58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8292.08</v>
      </c>
      <c r="N299" s="1">
        <v>0</v>
      </c>
      <c r="O299" s="1">
        <v>0</v>
      </c>
      <c r="P299" s="1">
        <v>643.02</v>
      </c>
      <c r="Q299" s="1">
        <v>643.02</v>
      </c>
      <c r="R299" s="1">
        <v>72.099999999999994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33.340000000000003</v>
      </c>
      <c r="AA299" s="1">
        <v>595.24</v>
      </c>
      <c r="AB299" s="1">
        <v>0</v>
      </c>
      <c r="AC299" s="1">
        <v>1343.7</v>
      </c>
      <c r="AD299" s="1">
        <v>6948.38</v>
      </c>
      <c r="AE299" s="1">
        <v>144.68</v>
      </c>
      <c r="AF299" s="1">
        <v>260.42</v>
      </c>
      <c r="AG299" s="1">
        <v>681.32</v>
      </c>
      <c r="AH299" s="1">
        <v>165.85</v>
      </c>
      <c r="AI299" s="1">
        <v>496.04</v>
      </c>
      <c r="AJ299" s="1">
        <v>1086.42</v>
      </c>
      <c r="AK299" s="1">
        <v>413.38</v>
      </c>
      <c r="AL299" s="1">
        <v>82.68</v>
      </c>
      <c r="AM299" s="1">
        <v>0</v>
      </c>
      <c r="AN299" s="1">
        <v>2244.37</v>
      </c>
    </row>
    <row r="300" spans="1:40" x14ac:dyDescent="0.2">
      <c r="A300" s="2" t="s">
        <v>432</v>
      </c>
      <c r="B300" s="1" t="s">
        <v>433</v>
      </c>
      <c r="C300" s="1">
        <v>7293.9</v>
      </c>
      <c r="D300" s="1">
        <v>0</v>
      </c>
      <c r="E300" s="1">
        <v>1519.56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8813.4599999999991</v>
      </c>
      <c r="N300" s="1">
        <v>0</v>
      </c>
      <c r="O300" s="1">
        <v>0</v>
      </c>
      <c r="P300" s="1">
        <v>702.32</v>
      </c>
      <c r="Q300" s="1">
        <v>702.32</v>
      </c>
      <c r="R300" s="1">
        <v>72.94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33.340000000000003</v>
      </c>
      <c r="AA300" s="1">
        <v>599.14</v>
      </c>
      <c r="AB300" s="1">
        <v>0</v>
      </c>
      <c r="AC300" s="1">
        <v>1407.74</v>
      </c>
      <c r="AD300" s="1">
        <v>7405.72</v>
      </c>
      <c r="AE300" s="1">
        <v>146.36000000000001</v>
      </c>
      <c r="AF300" s="1">
        <v>263.44</v>
      </c>
      <c r="AG300" s="1">
        <v>684.04</v>
      </c>
      <c r="AH300" s="1">
        <v>176.26</v>
      </c>
      <c r="AI300" s="1">
        <v>501.78</v>
      </c>
      <c r="AJ300" s="1">
        <v>1093.8399999999999</v>
      </c>
      <c r="AK300" s="1">
        <v>418.16</v>
      </c>
      <c r="AL300" s="1">
        <v>83.64</v>
      </c>
      <c r="AM300" s="1">
        <v>0</v>
      </c>
      <c r="AN300" s="1">
        <v>2273.6799999999998</v>
      </c>
    </row>
    <row r="301" spans="1:40" x14ac:dyDescent="0.2">
      <c r="A301" s="2" t="s">
        <v>434</v>
      </c>
      <c r="B301" s="1" t="s">
        <v>435</v>
      </c>
      <c r="C301" s="1">
        <v>8084.7</v>
      </c>
      <c r="D301" s="1">
        <v>0</v>
      </c>
      <c r="E301" s="1">
        <v>2021.17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10105.870000000001</v>
      </c>
      <c r="N301" s="1">
        <v>0</v>
      </c>
      <c r="O301" s="1">
        <v>0</v>
      </c>
      <c r="P301" s="1">
        <v>901.89</v>
      </c>
      <c r="Q301" s="1">
        <v>901.89</v>
      </c>
      <c r="R301" s="1">
        <v>80.84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33.340000000000003</v>
      </c>
      <c r="AA301" s="1">
        <v>0</v>
      </c>
      <c r="AB301" s="1">
        <v>0</v>
      </c>
      <c r="AC301" s="1">
        <v>1016.07</v>
      </c>
      <c r="AD301" s="1">
        <v>9089.7999999999993</v>
      </c>
      <c r="AE301" s="1">
        <v>162.22</v>
      </c>
      <c r="AF301" s="1">
        <v>292</v>
      </c>
      <c r="AG301" s="1">
        <v>709.88</v>
      </c>
      <c r="AH301" s="1">
        <v>202.12</v>
      </c>
      <c r="AI301" s="1">
        <v>556.17999999999995</v>
      </c>
      <c r="AJ301" s="1">
        <v>1164.0999999999999</v>
      </c>
      <c r="AK301" s="1">
        <v>463.48</v>
      </c>
      <c r="AL301" s="1">
        <v>92.7</v>
      </c>
      <c r="AM301" s="1">
        <v>0</v>
      </c>
      <c r="AN301" s="1">
        <v>2478.58</v>
      </c>
    </row>
    <row r="302" spans="1:40" x14ac:dyDescent="0.2">
      <c r="A302" s="2" t="s">
        <v>436</v>
      </c>
      <c r="B302" s="1" t="s">
        <v>437</v>
      </c>
      <c r="C302" s="1">
        <v>5985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5985</v>
      </c>
      <c r="N302" s="1">
        <v>-290.76</v>
      </c>
      <c r="O302" s="1">
        <v>0</v>
      </c>
      <c r="P302" s="1">
        <v>408.5</v>
      </c>
      <c r="Q302" s="1">
        <v>117.76</v>
      </c>
      <c r="R302" s="1">
        <v>59.86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33.340000000000003</v>
      </c>
      <c r="AA302" s="1">
        <v>0</v>
      </c>
      <c r="AB302" s="1">
        <v>0</v>
      </c>
      <c r="AC302" s="1">
        <v>210.96</v>
      </c>
      <c r="AD302" s="1">
        <v>5774.04</v>
      </c>
      <c r="AE302" s="1">
        <v>120.08</v>
      </c>
      <c r="AF302" s="1">
        <v>216.16</v>
      </c>
      <c r="AG302" s="1">
        <v>651.79999999999995</v>
      </c>
      <c r="AH302" s="1">
        <v>119.7</v>
      </c>
      <c r="AI302" s="1">
        <v>411.74</v>
      </c>
      <c r="AJ302" s="1">
        <v>988.04</v>
      </c>
      <c r="AK302" s="1">
        <v>343.12</v>
      </c>
      <c r="AL302" s="1">
        <v>68.62</v>
      </c>
      <c r="AM302" s="1">
        <v>0</v>
      </c>
      <c r="AN302" s="1">
        <v>1931.22</v>
      </c>
    </row>
    <row r="303" spans="1:40" x14ac:dyDescent="0.2">
      <c r="A303" s="2" t="s">
        <v>438</v>
      </c>
      <c r="B303" s="1" t="s">
        <v>439</v>
      </c>
      <c r="C303" s="1">
        <v>6225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6225</v>
      </c>
      <c r="N303" s="1">
        <v>-250.2</v>
      </c>
      <c r="O303" s="1">
        <v>0</v>
      </c>
      <c r="P303" s="1">
        <v>434.62</v>
      </c>
      <c r="Q303" s="1">
        <v>184.42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184.42</v>
      </c>
      <c r="AD303" s="1">
        <v>6040.58</v>
      </c>
      <c r="AE303" s="1">
        <v>124.9</v>
      </c>
      <c r="AF303" s="1">
        <v>224.82</v>
      </c>
      <c r="AG303" s="1">
        <v>656.6</v>
      </c>
      <c r="AH303" s="1">
        <v>124.5</v>
      </c>
      <c r="AI303" s="1">
        <v>428.24</v>
      </c>
      <c r="AJ303" s="1">
        <v>1006.32</v>
      </c>
      <c r="AK303" s="1">
        <v>356.86</v>
      </c>
      <c r="AL303" s="1">
        <v>71.38</v>
      </c>
      <c r="AM303" s="1">
        <v>0</v>
      </c>
      <c r="AN303" s="1">
        <v>1987.3</v>
      </c>
    </row>
    <row r="304" spans="1:40" s="5" customFormat="1" x14ac:dyDescent="0.2">
      <c r="A304" s="15" t="s">
        <v>56</v>
      </c>
      <c r="C304" s="5" t="s">
        <v>57</v>
      </c>
      <c r="D304" s="5" t="s">
        <v>57</v>
      </c>
      <c r="E304" s="5" t="s">
        <v>57</v>
      </c>
      <c r="F304" s="5" t="s">
        <v>57</v>
      </c>
      <c r="G304" s="5" t="s">
        <v>57</v>
      </c>
      <c r="H304" s="5" t="s">
        <v>57</v>
      </c>
      <c r="I304" s="5" t="s">
        <v>57</v>
      </c>
      <c r="J304" s="5" t="s">
        <v>57</v>
      </c>
      <c r="K304" s="5" t="s">
        <v>57</v>
      </c>
      <c r="L304" s="5" t="s">
        <v>57</v>
      </c>
      <c r="M304" s="5" t="s">
        <v>57</v>
      </c>
      <c r="N304" s="5" t="s">
        <v>57</v>
      </c>
      <c r="O304" s="5" t="s">
        <v>57</v>
      </c>
      <c r="P304" s="5" t="s">
        <v>57</v>
      </c>
      <c r="Q304" s="5" t="s">
        <v>57</v>
      </c>
      <c r="R304" s="5" t="s">
        <v>57</v>
      </c>
      <c r="S304" s="5" t="s">
        <v>57</v>
      </c>
      <c r="T304" s="5" t="s">
        <v>57</v>
      </c>
      <c r="U304" s="5" t="s">
        <v>57</v>
      </c>
      <c r="V304" s="5" t="s">
        <v>57</v>
      </c>
      <c r="W304" s="5" t="s">
        <v>57</v>
      </c>
      <c r="X304" s="5" t="s">
        <v>57</v>
      </c>
      <c r="Y304" s="5" t="s">
        <v>57</v>
      </c>
      <c r="Z304" s="5" t="s">
        <v>57</v>
      </c>
      <c r="AA304" s="5" t="s">
        <v>57</v>
      </c>
      <c r="AB304" s="5" t="s">
        <v>57</v>
      </c>
      <c r="AC304" s="5" t="s">
        <v>57</v>
      </c>
      <c r="AD304" s="5" t="s">
        <v>57</v>
      </c>
      <c r="AE304" s="5" t="s">
        <v>57</v>
      </c>
      <c r="AF304" s="5" t="s">
        <v>57</v>
      </c>
      <c r="AG304" s="5" t="s">
        <v>57</v>
      </c>
      <c r="AH304" s="5" t="s">
        <v>57</v>
      </c>
      <c r="AI304" s="5" t="s">
        <v>57</v>
      </c>
      <c r="AJ304" s="5" t="s">
        <v>57</v>
      </c>
      <c r="AK304" s="5" t="s">
        <v>57</v>
      </c>
      <c r="AL304" s="5" t="s">
        <v>57</v>
      </c>
      <c r="AM304" s="5" t="s">
        <v>57</v>
      </c>
      <c r="AN304" s="5" t="s">
        <v>57</v>
      </c>
    </row>
    <row r="305" spans="1:40" x14ac:dyDescent="0.2">
      <c r="C305" s="16">
        <v>73743.08</v>
      </c>
      <c r="D305" s="16">
        <v>0</v>
      </c>
      <c r="E305" s="16">
        <v>12056.53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85799.61</v>
      </c>
      <c r="N305" s="16">
        <v>-1459.34</v>
      </c>
      <c r="O305" s="16">
        <v>-139.86000000000001</v>
      </c>
      <c r="P305" s="16">
        <v>6867.49</v>
      </c>
      <c r="Q305" s="16">
        <v>5548.01</v>
      </c>
      <c r="R305" s="16">
        <v>487.5</v>
      </c>
      <c r="S305" s="16">
        <v>200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233.38</v>
      </c>
      <c r="AA305" s="16">
        <v>2326.9</v>
      </c>
      <c r="AB305" s="16">
        <v>0</v>
      </c>
      <c r="AC305" s="16">
        <v>8655.93</v>
      </c>
      <c r="AD305" s="16">
        <v>77143.679999999993</v>
      </c>
      <c r="AE305" s="16">
        <v>1479.66</v>
      </c>
      <c r="AF305" s="16">
        <v>2663.38</v>
      </c>
      <c r="AG305" s="16">
        <v>7379.6</v>
      </c>
      <c r="AH305" s="16">
        <v>1715.99</v>
      </c>
      <c r="AI305" s="16">
        <v>5073.1400000000003</v>
      </c>
      <c r="AJ305" s="16">
        <v>11522.64</v>
      </c>
      <c r="AK305" s="16">
        <v>4227.6400000000003</v>
      </c>
      <c r="AL305" s="16">
        <v>845.52</v>
      </c>
      <c r="AM305" s="16">
        <v>0</v>
      </c>
      <c r="AN305" s="16">
        <v>23384.93</v>
      </c>
    </row>
    <row r="307" spans="1:40" x14ac:dyDescent="0.2">
      <c r="A307" s="12" t="s">
        <v>440</v>
      </c>
    </row>
    <row r="308" spans="1:40" x14ac:dyDescent="0.2">
      <c r="A308" s="2" t="s">
        <v>441</v>
      </c>
      <c r="B308" s="1" t="s">
        <v>442</v>
      </c>
      <c r="C308" s="1">
        <v>6179.46</v>
      </c>
      <c r="D308" s="1">
        <v>0</v>
      </c>
      <c r="E308" s="1">
        <v>2883.74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9063.2000000000007</v>
      </c>
      <c r="N308" s="1">
        <v>0</v>
      </c>
      <c r="O308" s="1">
        <v>0</v>
      </c>
      <c r="P308" s="1">
        <v>658.56</v>
      </c>
      <c r="Q308" s="1">
        <v>658.56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658.56</v>
      </c>
      <c r="AD308" s="1">
        <v>8404.64</v>
      </c>
      <c r="AE308" s="1">
        <v>124</v>
      </c>
      <c r="AF308" s="1">
        <v>223.18</v>
      </c>
      <c r="AG308" s="1">
        <v>655.7</v>
      </c>
      <c r="AH308" s="1">
        <v>181.26</v>
      </c>
      <c r="AI308" s="1">
        <v>425.12</v>
      </c>
      <c r="AJ308" s="1">
        <v>1002.88</v>
      </c>
      <c r="AK308" s="1">
        <v>354.26</v>
      </c>
      <c r="AL308" s="1">
        <v>70.86</v>
      </c>
      <c r="AM308" s="1">
        <v>0</v>
      </c>
      <c r="AN308" s="1">
        <v>2034.38</v>
      </c>
    </row>
    <row r="309" spans="1:40" x14ac:dyDescent="0.2">
      <c r="A309" s="2" t="s">
        <v>443</v>
      </c>
      <c r="B309" s="1" t="s">
        <v>444</v>
      </c>
      <c r="C309" s="1">
        <v>5881.8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5881.8</v>
      </c>
      <c r="N309" s="1">
        <v>-290.76</v>
      </c>
      <c r="O309" s="1">
        <v>0</v>
      </c>
      <c r="P309" s="1">
        <v>397.28</v>
      </c>
      <c r="Q309" s="1">
        <v>106.52</v>
      </c>
      <c r="R309" s="1">
        <v>58.82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33.340000000000003</v>
      </c>
      <c r="AA309" s="1">
        <v>420.9</v>
      </c>
      <c r="AB309" s="1">
        <v>0</v>
      </c>
      <c r="AC309" s="1">
        <v>619.58000000000004</v>
      </c>
      <c r="AD309" s="1">
        <v>5262.22</v>
      </c>
      <c r="AE309" s="1">
        <v>118.02</v>
      </c>
      <c r="AF309" s="1">
        <v>212.42</v>
      </c>
      <c r="AG309" s="1">
        <v>649.70000000000005</v>
      </c>
      <c r="AH309" s="1">
        <v>117.64</v>
      </c>
      <c r="AI309" s="1">
        <v>404.62</v>
      </c>
      <c r="AJ309" s="1">
        <v>980.14</v>
      </c>
      <c r="AK309" s="1">
        <v>337.18</v>
      </c>
      <c r="AL309" s="1">
        <v>67.44</v>
      </c>
      <c r="AM309" s="1">
        <v>0</v>
      </c>
      <c r="AN309" s="1">
        <v>1907.02</v>
      </c>
    </row>
    <row r="310" spans="1:40" x14ac:dyDescent="0.2">
      <c r="A310" s="2" t="s">
        <v>445</v>
      </c>
      <c r="B310" s="1" t="s">
        <v>446</v>
      </c>
      <c r="C310" s="1">
        <v>5842.8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5842.8</v>
      </c>
      <c r="N310" s="1">
        <v>-290.76</v>
      </c>
      <c r="O310" s="1">
        <v>0</v>
      </c>
      <c r="P310" s="1">
        <v>393.04</v>
      </c>
      <c r="Q310" s="1">
        <v>102.28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102.28</v>
      </c>
      <c r="AD310" s="1">
        <v>5740.52</v>
      </c>
      <c r="AE310" s="1">
        <v>117.24</v>
      </c>
      <c r="AF310" s="1">
        <v>211.02</v>
      </c>
      <c r="AG310" s="1">
        <v>648.94000000000005</v>
      </c>
      <c r="AH310" s="1">
        <v>116.86</v>
      </c>
      <c r="AI310" s="1">
        <v>401.96</v>
      </c>
      <c r="AJ310" s="1">
        <v>977.2</v>
      </c>
      <c r="AK310" s="1">
        <v>334.96</v>
      </c>
      <c r="AL310" s="1">
        <v>67</v>
      </c>
      <c r="AM310" s="1">
        <v>0</v>
      </c>
      <c r="AN310" s="1">
        <v>1897.98</v>
      </c>
    </row>
    <row r="311" spans="1:40" x14ac:dyDescent="0.2">
      <c r="A311" s="2" t="s">
        <v>447</v>
      </c>
      <c r="B311" s="1" t="s">
        <v>448</v>
      </c>
      <c r="C311" s="1">
        <v>5415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5415</v>
      </c>
      <c r="N311" s="1">
        <v>-290.76</v>
      </c>
      <c r="O311" s="1">
        <v>0</v>
      </c>
      <c r="P311" s="1">
        <v>346.48</v>
      </c>
      <c r="Q311" s="1">
        <v>55.74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55.74</v>
      </c>
      <c r="AD311" s="1">
        <v>5359.26</v>
      </c>
      <c r="AE311" s="1">
        <v>108.66</v>
      </c>
      <c r="AF311" s="1">
        <v>195.58</v>
      </c>
      <c r="AG311" s="1">
        <v>640.36</v>
      </c>
      <c r="AH311" s="1">
        <v>108.3</v>
      </c>
      <c r="AI311" s="1">
        <v>372.52</v>
      </c>
      <c r="AJ311" s="1">
        <v>944.6</v>
      </c>
      <c r="AK311" s="1">
        <v>310.44</v>
      </c>
      <c r="AL311" s="1">
        <v>62.08</v>
      </c>
      <c r="AM311" s="1">
        <v>0</v>
      </c>
      <c r="AN311" s="1">
        <v>1797.94</v>
      </c>
    </row>
    <row r="312" spans="1:40" x14ac:dyDescent="0.2">
      <c r="A312" s="2" t="s">
        <v>449</v>
      </c>
      <c r="B312" s="1" t="s">
        <v>450</v>
      </c>
      <c r="C312" s="1">
        <v>6067.88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6067.88</v>
      </c>
      <c r="N312" s="1">
        <v>-290.76</v>
      </c>
      <c r="O312" s="1">
        <v>0</v>
      </c>
      <c r="P312" s="1">
        <v>417.52</v>
      </c>
      <c r="Q312" s="1">
        <v>126.76</v>
      </c>
      <c r="R312" s="1">
        <v>60.68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33.340000000000003</v>
      </c>
      <c r="AA312" s="1">
        <v>487.84</v>
      </c>
      <c r="AB312" s="1">
        <v>0</v>
      </c>
      <c r="AC312" s="1">
        <v>708.62</v>
      </c>
      <c r="AD312" s="1">
        <v>5359.26</v>
      </c>
      <c r="AE312" s="1">
        <v>121.76</v>
      </c>
      <c r="AF312" s="1">
        <v>219.16</v>
      </c>
      <c r="AG312" s="1">
        <v>653.46</v>
      </c>
      <c r="AH312" s="1">
        <v>121.36</v>
      </c>
      <c r="AI312" s="1">
        <v>417.44</v>
      </c>
      <c r="AJ312" s="1">
        <v>994.38</v>
      </c>
      <c r="AK312" s="1">
        <v>347.86</v>
      </c>
      <c r="AL312" s="1">
        <v>69.58</v>
      </c>
      <c r="AM312" s="1">
        <v>0</v>
      </c>
      <c r="AN312" s="1">
        <v>1950.62</v>
      </c>
    </row>
    <row r="313" spans="1:40" x14ac:dyDescent="0.2">
      <c r="A313" s="2" t="s">
        <v>451</v>
      </c>
      <c r="B313" s="1" t="s">
        <v>452</v>
      </c>
      <c r="C313" s="1">
        <v>6238.98</v>
      </c>
      <c r="D313" s="1">
        <v>0</v>
      </c>
      <c r="E313" s="1">
        <v>2313.62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8552.6</v>
      </c>
      <c r="N313" s="1">
        <v>0</v>
      </c>
      <c r="O313" s="1">
        <v>0</v>
      </c>
      <c r="P313" s="1">
        <v>651.09</v>
      </c>
      <c r="Q313" s="1">
        <v>651.09</v>
      </c>
      <c r="R313" s="1">
        <v>62.38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33.340000000000003</v>
      </c>
      <c r="AA313" s="1">
        <v>434.7</v>
      </c>
      <c r="AB313" s="1">
        <v>0</v>
      </c>
      <c r="AC313" s="1">
        <v>1181.51</v>
      </c>
      <c r="AD313" s="1">
        <v>7371.09</v>
      </c>
      <c r="AE313" s="1">
        <v>125.18</v>
      </c>
      <c r="AF313" s="1">
        <v>225.34</v>
      </c>
      <c r="AG313" s="1">
        <v>656.9</v>
      </c>
      <c r="AH313" s="1">
        <v>171.06</v>
      </c>
      <c r="AI313" s="1">
        <v>429.2</v>
      </c>
      <c r="AJ313" s="1">
        <v>1007.42</v>
      </c>
      <c r="AK313" s="1">
        <v>357.66</v>
      </c>
      <c r="AL313" s="1">
        <v>71.540000000000006</v>
      </c>
      <c r="AM313" s="1">
        <v>0</v>
      </c>
      <c r="AN313" s="1">
        <v>2036.88</v>
      </c>
    </row>
    <row r="314" spans="1:40" s="5" customFormat="1" x14ac:dyDescent="0.2">
      <c r="A314" s="15" t="s">
        <v>56</v>
      </c>
      <c r="C314" s="5" t="s">
        <v>57</v>
      </c>
      <c r="D314" s="5" t="s">
        <v>57</v>
      </c>
      <c r="E314" s="5" t="s">
        <v>57</v>
      </c>
      <c r="F314" s="5" t="s">
        <v>57</v>
      </c>
      <c r="G314" s="5" t="s">
        <v>57</v>
      </c>
      <c r="H314" s="5" t="s">
        <v>57</v>
      </c>
      <c r="I314" s="5" t="s">
        <v>57</v>
      </c>
      <c r="J314" s="5" t="s">
        <v>57</v>
      </c>
      <c r="K314" s="5" t="s">
        <v>57</v>
      </c>
      <c r="L314" s="5" t="s">
        <v>57</v>
      </c>
      <c r="M314" s="5" t="s">
        <v>57</v>
      </c>
      <c r="N314" s="5" t="s">
        <v>57</v>
      </c>
      <c r="O314" s="5" t="s">
        <v>57</v>
      </c>
      <c r="P314" s="5" t="s">
        <v>57</v>
      </c>
      <c r="Q314" s="5" t="s">
        <v>57</v>
      </c>
      <c r="R314" s="5" t="s">
        <v>57</v>
      </c>
      <c r="S314" s="5" t="s">
        <v>57</v>
      </c>
      <c r="T314" s="5" t="s">
        <v>57</v>
      </c>
      <c r="U314" s="5" t="s">
        <v>57</v>
      </c>
      <c r="V314" s="5" t="s">
        <v>57</v>
      </c>
      <c r="W314" s="5" t="s">
        <v>57</v>
      </c>
      <c r="X314" s="5" t="s">
        <v>57</v>
      </c>
      <c r="Y314" s="5" t="s">
        <v>57</v>
      </c>
      <c r="Z314" s="5" t="s">
        <v>57</v>
      </c>
      <c r="AA314" s="5" t="s">
        <v>57</v>
      </c>
      <c r="AB314" s="5" t="s">
        <v>57</v>
      </c>
      <c r="AC314" s="5" t="s">
        <v>57</v>
      </c>
      <c r="AD314" s="5" t="s">
        <v>57</v>
      </c>
      <c r="AE314" s="5" t="s">
        <v>57</v>
      </c>
      <c r="AF314" s="5" t="s">
        <v>57</v>
      </c>
      <c r="AG314" s="5" t="s">
        <v>57</v>
      </c>
      <c r="AH314" s="5" t="s">
        <v>57</v>
      </c>
      <c r="AI314" s="5" t="s">
        <v>57</v>
      </c>
      <c r="AJ314" s="5" t="s">
        <v>57</v>
      </c>
      <c r="AK314" s="5" t="s">
        <v>57</v>
      </c>
      <c r="AL314" s="5" t="s">
        <v>57</v>
      </c>
      <c r="AM314" s="5" t="s">
        <v>57</v>
      </c>
      <c r="AN314" s="5" t="s">
        <v>57</v>
      </c>
    </row>
    <row r="315" spans="1:40" x14ac:dyDescent="0.2">
      <c r="C315" s="16">
        <v>35625.919999999998</v>
      </c>
      <c r="D315" s="16">
        <v>0</v>
      </c>
      <c r="E315" s="16">
        <v>5197.3599999999997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40823.279999999999</v>
      </c>
      <c r="N315" s="16">
        <v>-1163.04</v>
      </c>
      <c r="O315" s="16">
        <v>0</v>
      </c>
      <c r="P315" s="16">
        <v>2863.97</v>
      </c>
      <c r="Q315" s="16">
        <v>1700.95</v>
      </c>
      <c r="R315" s="16">
        <v>181.88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100.02</v>
      </c>
      <c r="AA315" s="16">
        <v>1343.44</v>
      </c>
      <c r="AB315" s="16">
        <v>0</v>
      </c>
      <c r="AC315" s="16">
        <v>3326.29</v>
      </c>
      <c r="AD315" s="16">
        <v>37496.99</v>
      </c>
      <c r="AE315" s="16">
        <v>714.86</v>
      </c>
      <c r="AF315" s="16">
        <v>1286.7</v>
      </c>
      <c r="AG315" s="16">
        <v>3905.06</v>
      </c>
      <c r="AH315" s="16">
        <v>816.48</v>
      </c>
      <c r="AI315" s="16">
        <v>2450.86</v>
      </c>
      <c r="AJ315" s="16">
        <v>5906.62</v>
      </c>
      <c r="AK315" s="16">
        <v>2042.36</v>
      </c>
      <c r="AL315" s="16">
        <v>408.5</v>
      </c>
      <c r="AM315" s="16">
        <v>0</v>
      </c>
      <c r="AN315" s="16">
        <v>11624.82</v>
      </c>
    </row>
    <row r="317" spans="1:40" x14ac:dyDescent="0.2">
      <c r="A317" s="12" t="s">
        <v>453</v>
      </c>
    </row>
    <row r="318" spans="1:40" x14ac:dyDescent="0.2">
      <c r="A318" s="2" t="s">
        <v>454</v>
      </c>
      <c r="B318" s="1" t="s">
        <v>455</v>
      </c>
      <c r="C318" s="1">
        <v>4871.3999999999996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4871.3999999999996</v>
      </c>
      <c r="N318" s="1">
        <v>-320.60000000000002</v>
      </c>
      <c r="O318" s="1">
        <v>-33.26</v>
      </c>
      <c r="P318" s="1">
        <v>287.33999999999997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-33.26</v>
      </c>
      <c r="AD318" s="1">
        <v>4904.66</v>
      </c>
      <c r="AE318" s="1">
        <v>97.52</v>
      </c>
      <c r="AF318" s="1">
        <v>175.52</v>
      </c>
      <c r="AG318" s="1">
        <v>629.20000000000005</v>
      </c>
      <c r="AH318" s="1">
        <v>97.42</v>
      </c>
      <c r="AI318" s="1">
        <v>334.34</v>
      </c>
      <c r="AJ318" s="1">
        <v>902.24</v>
      </c>
      <c r="AK318" s="1">
        <v>278.62</v>
      </c>
      <c r="AL318" s="1">
        <v>55.72</v>
      </c>
      <c r="AM318" s="1">
        <v>0</v>
      </c>
      <c r="AN318" s="1">
        <v>1668.34</v>
      </c>
    </row>
    <row r="319" spans="1:40" x14ac:dyDescent="0.2">
      <c r="A319" s="2" t="s">
        <v>456</v>
      </c>
      <c r="B319" s="1" t="s">
        <v>457</v>
      </c>
      <c r="C319" s="1">
        <v>6768.9</v>
      </c>
      <c r="D319" s="1">
        <v>0</v>
      </c>
      <c r="E319" s="1">
        <v>817.91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7586.81</v>
      </c>
      <c r="N319" s="1">
        <v>-125.1</v>
      </c>
      <c r="O319" s="1">
        <v>0</v>
      </c>
      <c r="P319" s="1">
        <v>582.79</v>
      </c>
      <c r="Q319" s="1">
        <v>457.68</v>
      </c>
      <c r="R319" s="1">
        <v>67.680000000000007</v>
      </c>
      <c r="S319" s="1">
        <v>0</v>
      </c>
      <c r="T319" s="1">
        <v>0</v>
      </c>
      <c r="U319" s="1">
        <v>0</v>
      </c>
      <c r="V319" s="1">
        <v>0</v>
      </c>
      <c r="W319" s="1">
        <v>125.1</v>
      </c>
      <c r="X319" s="1">
        <v>-125.1</v>
      </c>
      <c r="Y319" s="1">
        <v>125.1</v>
      </c>
      <c r="Z319" s="1">
        <v>33.340000000000003</v>
      </c>
      <c r="AA319" s="1">
        <v>519.79999999999995</v>
      </c>
      <c r="AB319" s="1">
        <v>0</v>
      </c>
      <c r="AC319" s="1">
        <v>1203.5999999999999</v>
      </c>
      <c r="AD319" s="1">
        <v>6383.21</v>
      </c>
      <c r="AE319" s="1">
        <v>135.82</v>
      </c>
      <c r="AF319" s="1">
        <v>244.48</v>
      </c>
      <c r="AG319" s="1">
        <v>667.52</v>
      </c>
      <c r="AH319" s="1">
        <v>151.74</v>
      </c>
      <c r="AI319" s="1">
        <v>465.66</v>
      </c>
      <c r="AJ319" s="1">
        <v>1047.82</v>
      </c>
      <c r="AK319" s="1">
        <v>388.06</v>
      </c>
      <c r="AL319" s="1">
        <v>77.599999999999994</v>
      </c>
      <c r="AM319" s="1">
        <v>0</v>
      </c>
      <c r="AN319" s="1">
        <v>2130.88</v>
      </c>
    </row>
    <row r="320" spans="1:40" x14ac:dyDescent="0.2">
      <c r="A320" s="2" t="s">
        <v>458</v>
      </c>
      <c r="B320" s="1" t="s">
        <v>459</v>
      </c>
      <c r="C320" s="1">
        <v>6663.1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6663.1</v>
      </c>
      <c r="N320" s="1">
        <v>-250.2</v>
      </c>
      <c r="O320" s="1">
        <v>0</v>
      </c>
      <c r="P320" s="1">
        <v>482.28</v>
      </c>
      <c r="Q320" s="1">
        <v>232.08</v>
      </c>
      <c r="R320" s="1">
        <v>66.64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33.340000000000003</v>
      </c>
      <c r="AA320" s="1">
        <v>519.79999999999995</v>
      </c>
      <c r="AB320" s="1">
        <v>0</v>
      </c>
      <c r="AC320" s="1">
        <v>851.86</v>
      </c>
      <c r="AD320" s="1">
        <v>5811.24</v>
      </c>
      <c r="AE320" s="1">
        <v>133.69999999999999</v>
      </c>
      <c r="AF320" s="1">
        <v>240.66</v>
      </c>
      <c r="AG320" s="1">
        <v>665.4</v>
      </c>
      <c r="AH320" s="1">
        <v>133.26</v>
      </c>
      <c r="AI320" s="1">
        <v>458.4</v>
      </c>
      <c r="AJ320" s="1">
        <v>1039.76</v>
      </c>
      <c r="AK320" s="1">
        <v>382</v>
      </c>
      <c r="AL320" s="1">
        <v>76.400000000000006</v>
      </c>
      <c r="AM320" s="1">
        <v>0</v>
      </c>
      <c r="AN320" s="1">
        <v>2089.8200000000002</v>
      </c>
    </row>
    <row r="321" spans="1:40" x14ac:dyDescent="0.2">
      <c r="A321" s="2" t="s">
        <v>460</v>
      </c>
      <c r="B321" s="1" t="s">
        <v>461</v>
      </c>
      <c r="C321" s="1">
        <v>4871.1000000000004</v>
      </c>
      <c r="D321" s="1">
        <v>0</v>
      </c>
      <c r="E321" s="1">
        <v>405.93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5277.03</v>
      </c>
      <c r="N321" s="1">
        <v>-305.68</v>
      </c>
      <c r="O321" s="1">
        <v>-16.64</v>
      </c>
      <c r="P321" s="1">
        <v>331.48</v>
      </c>
      <c r="Q321" s="1">
        <v>42.44</v>
      </c>
      <c r="R321" s="1">
        <v>0</v>
      </c>
      <c r="S321" s="1">
        <v>0</v>
      </c>
      <c r="T321" s="1">
        <v>16.64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42.44</v>
      </c>
      <c r="AD321" s="1">
        <v>5234.59</v>
      </c>
      <c r="AE321" s="1">
        <v>97.74</v>
      </c>
      <c r="AF321" s="1">
        <v>175.94</v>
      </c>
      <c r="AG321" s="1">
        <v>629.44000000000005</v>
      </c>
      <c r="AH321" s="1">
        <v>105.54</v>
      </c>
      <c r="AI321" s="1">
        <v>335.1</v>
      </c>
      <c r="AJ321" s="1">
        <v>903.12</v>
      </c>
      <c r="AK321" s="1">
        <v>279.26</v>
      </c>
      <c r="AL321" s="1">
        <v>55.86</v>
      </c>
      <c r="AM321" s="1">
        <v>0</v>
      </c>
      <c r="AN321" s="1">
        <v>1678.88</v>
      </c>
    </row>
    <row r="322" spans="1:40" s="5" customFormat="1" x14ac:dyDescent="0.2">
      <c r="A322" s="15" t="s">
        <v>56</v>
      </c>
      <c r="C322" s="5" t="s">
        <v>57</v>
      </c>
      <c r="D322" s="5" t="s">
        <v>57</v>
      </c>
      <c r="E322" s="5" t="s">
        <v>57</v>
      </c>
      <c r="F322" s="5" t="s">
        <v>57</v>
      </c>
      <c r="G322" s="5" t="s">
        <v>57</v>
      </c>
      <c r="H322" s="5" t="s">
        <v>57</v>
      </c>
      <c r="I322" s="5" t="s">
        <v>57</v>
      </c>
      <c r="J322" s="5" t="s">
        <v>57</v>
      </c>
      <c r="K322" s="5" t="s">
        <v>57</v>
      </c>
      <c r="L322" s="5" t="s">
        <v>57</v>
      </c>
      <c r="M322" s="5" t="s">
        <v>57</v>
      </c>
      <c r="N322" s="5" t="s">
        <v>57</v>
      </c>
      <c r="O322" s="5" t="s">
        <v>57</v>
      </c>
      <c r="P322" s="5" t="s">
        <v>57</v>
      </c>
      <c r="Q322" s="5" t="s">
        <v>57</v>
      </c>
      <c r="R322" s="5" t="s">
        <v>57</v>
      </c>
      <c r="S322" s="5" t="s">
        <v>57</v>
      </c>
      <c r="T322" s="5" t="s">
        <v>57</v>
      </c>
      <c r="U322" s="5" t="s">
        <v>57</v>
      </c>
      <c r="V322" s="5" t="s">
        <v>57</v>
      </c>
      <c r="W322" s="5" t="s">
        <v>57</v>
      </c>
      <c r="X322" s="5" t="s">
        <v>57</v>
      </c>
      <c r="Y322" s="5" t="s">
        <v>57</v>
      </c>
      <c r="Z322" s="5" t="s">
        <v>57</v>
      </c>
      <c r="AA322" s="5" t="s">
        <v>57</v>
      </c>
      <c r="AB322" s="5" t="s">
        <v>57</v>
      </c>
      <c r="AC322" s="5" t="s">
        <v>57</v>
      </c>
      <c r="AD322" s="5" t="s">
        <v>57</v>
      </c>
      <c r="AE322" s="5" t="s">
        <v>57</v>
      </c>
      <c r="AF322" s="5" t="s">
        <v>57</v>
      </c>
      <c r="AG322" s="5" t="s">
        <v>57</v>
      </c>
      <c r="AH322" s="5" t="s">
        <v>57</v>
      </c>
      <c r="AI322" s="5" t="s">
        <v>57</v>
      </c>
      <c r="AJ322" s="5" t="s">
        <v>57</v>
      </c>
      <c r="AK322" s="5" t="s">
        <v>57</v>
      </c>
      <c r="AL322" s="5" t="s">
        <v>57</v>
      </c>
      <c r="AM322" s="5" t="s">
        <v>57</v>
      </c>
      <c r="AN322" s="5" t="s">
        <v>57</v>
      </c>
    </row>
    <row r="323" spans="1:40" x14ac:dyDescent="0.2">
      <c r="C323" s="16">
        <v>23174.5</v>
      </c>
      <c r="D323" s="16">
        <v>0</v>
      </c>
      <c r="E323" s="16">
        <v>1223.8399999999999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24398.34</v>
      </c>
      <c r="N323" s="16">
        <v>-1001.58</v>
      </c>
      <c r="O323" s="16">
        <v>-49.9</v>
      </c>
      <c r="P323" s="16">
        <v>1683.89</v>
      </c>
      <c r="Q323" s="16">
        <v>732.2</v>
      </c>
      <c r="R323" s="16">
        <v>134.32</v>
      </c>
      <c r="S323" s="16">
        <v>0</v>
      </c>
      <c r="T323" s="16">
        <v>16.64</v>
      </c>
      <c r="U323" s="16">
        <v>0</v>
      </c>
      <c r="V323" s="16">
        <v>0</v>
      </c>
      <c r="W323" s="16">
        <v>125.1</v>
      </c>
      <c r="X323" s="16">
        <v>-125.1</v>
      </c>
      <c r="Y323" s="16">
        <v>125.1</v>
      </c>
      <c r="Z323" s="16">
        <v>66.680000000000007</v>
      </c>
      <c r="AA323" s="16">
        <v>1039.5999999999999</v>
      </c>
      <c r="AB323" s="16">
        <v>0</v>
      </c>
      <c r="AC323" s="16">
        <v>2064.64</v>
      </c>
      <c r="AD323" s="16">
        <v>22333.7</v>
      </c>
      <c r="AE323" s="16">
        <v>464.78</v>
      </c>
      <c r="AF323" s="16">
        <v>836.6</v>
      </c>
      <c r="AG323" s="16">
        <v>2591.56</v>
      </c>
      <c r="AH323" s="16">
        <v>487.96</v>
      </c>
      <c r="AI323" s="16">
        <v>1593.5</v>
      </c>
      <c r="AJ323" s="16">
        <v>3892.94</v>
      </c>
      <c r="AK323" s="16">
        <v>1327.94</v>
      </c>
      <c r="AL323" s="16">
        <v>265.58</v>
      </c>
      <c r="AM323" s="16">
        <v>0</v>
      </c>
      <c r="AN323" s="16">
        <v>7567.92</v>
      </c>
    </row>
    <row r="325" spans="1:40" x14ac:dyDescent="0.2">
      <c r="A325" s="12" t="s">
        <v>462</v>
      </c>
    </row>
    <row r="326" spans="1:40" x14ac:dyDescent="0.2">
      <c r="A326" s="2" t="s">
        <v>463</v>
      </c>
      <c r="B326" s="1" t="s">
        <v>464</v>
      </c>
      <c r="C326" s="1">
        <v>7582.3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7582.3</v>
      </c>
      <c r="N326" s="1">
        <v>0</v>
      </c>
      <c r="O326" s="1">
        <v>0</v>
      </c>
      <c r="P326" s="1">
        <v>582.29999999999995</v>
      </c>
      <c r="Q326" s="1">
        <v>582.29999999999995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582.29999999999995</v>
      </c>
      <c r="AD326" s="1">
        <v>7000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</row>
    <row r="327" spans="1:40" x14ac:dyDescent="0.2">
      <c r="A327" s="2" t="s">
        <v>465</v>
      </c>
      <c r="B327" s="1" t="s">
        <v>466</v>
      </c>
      <c r="C327" s="1">
        <v>6179.46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6179.46</v>
      </c>
      <c r="N327" s="1">
        <v>-250.2</v>
      </c>
      <c r="O327" s="1">
        <v>0</v>
      </c>
      <c r="P327" s="1">
        <v>429.66</v>
      </c>
      <c r="Q327" s="1">
        <v>179.46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179.46</v>
      </c>
      <c r="AD327" s="1">
        <v>6000</v>
      </c>
      <c r="AE327" s="1">
        <v>123.54</v>
      </c>
      <c r="AF327" s="1">
        <v>222.38</v>
      </c>
      <c r="AG327" s="1">
        <v>655.24</v>
      </c>
      <c r="AH327" s="1">
        <v>123.58</v>
      </c>
      <c r="AI327" s="1">
        <v>423.58</v>
      </c>
      <c r="AJ327" s="1">
        <v>1001.16</v>
      </c>
      <c r="AK327" s="1">
        <v>352.98</v>
      </c>
      <c r="AL327" s="1">
        <v>70.599999999999994</v>
      </c>
      <c r="AM327" s="1">
        <v>0</v>
      </c>
      <c r="AN327" s="1">
        <v>1971.9</v>
      </c>
    </row>
    <row r="328" spans="1:40" x14ac:dyDescent="0.2">
      <c r="A328" s="2" t="s">
        <v>467</v>
      </c>
      <c r="B328" s="1" t="s">
        <v>468</v>
      </c>
      <c r="C328" s="1">
        <v>4571.7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4571.7</v>
      </c>
      <c r="N328" s="1">
        <v>-349.56</v>
      </c>
      <c r="O328" s="1">
        <v>-82.56</v>
      </c>
      <c r="P328" s="1">
        <v>267.02</v>
      </c>
      <c r="Q328" s="1">
        <v>0</v>
      </c>
      <c r="R328" s="1">
        <v>0</v>
      </c>
      <c r="S328" s="1">
        <v>600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517.44000000000005</v>
      </c>
      <c r="AD328" s="1">
        <v>4054.26</v>
      </c>
      <c r="AE328" s="1">
        <v>91.4</v>
      </c>
      <c r="AF328" s="1">
        <v>164.52</v>
      </c>
      <c r="AG328" s="1">
        <v>623.1</v>
      </c>
      <c r="AH328" s="1">
        <v>91.44</v>
      </c>
      <c r="AI328" s="1">
        <v>313.38</v>
      </c>
      <c r="AJ328" s="1">
        <v>879.02</v>
      </c>
      <c r="AK328" s="1">
        <v>261.16000000000003</v>
      </c>
      <c r="AL328" s="1">
        <v>52.24</v>
      </c>
      <c r="AM328" s="1">
        <v>0</v>
      </c>
      <c r="AN328" s="1">
        <v>1597.24</v>
      </c>
    </row>
    <row r="329" spans="1:40" s="5" customFormat="1" x14ac:dyDescent="0.2">
      <c r="A329" s="15" t="s">
        <v>56</v>
      </c>
      <c r="C329" s="5" t="s">
        <v>57</v>
      </c>
      <c r="D329" s="5" t="s">
        <v>57</v>
      </c>
      <c r="E329" s="5" t="s">
        <v>57</v>
      </c>
      <c r="F329" s="5" t="s">
        <v>57</v>
      </c>
      <c r="G329" s="5" t="s">
        <v>57</v>
      </c>
      <c r="H329" s="5" t="s">
        <v>57</v>
      </c>
      <c r="I329" s="5" t="s">
        <v>57</v>
      </c>
      <c r="J329" s="5" t="s">
        <v>57</v>
      </c>
      <c r="K329" s="5" t="s">
        <v>57</v>
      </c>
      <c r="L329" s="5" t="s">
        <v>57</v>
      </c>
      <c r="M329" s="5" t="s">
        <v>57</v>
      </c>
      <c r="N329" s="5" t="s">
        <v>57</v>
      </c>
      <c r="O329" s="5" t="s">
        <v>57</v>
      </c>
      <c r="P329" s="5" t="s">
        <v>57</v>
      </c>
      <c r="Q329" s="5" t="s">
        <v>57</v>
      </c>
      <c r="R329" s="5" t="s">
        <v>57</v>
      </c>
      <c r="S329" s="5" t="s">
        <v>57</v>
      </c>
      <c r="T329" s="5" t="s">
        <v>57</v>
      </c>
      <c r="U329" s="5" t="s">
        <v>57</v>
      </c>
      <c r="V329" s="5" t="s">
        <v>57</v>
      </c>
      <c r="W329" s="5" t="s">
        <v>57</v>
      </c>
      <c r="X329" s="5" t="s">
        <v>57</v>
      </c>
      <c r="Y329" s="5" t="s">
        <v>57</v>
      </c>
      <c r="Z329" s="5" t="s">
        <v>57</v>
      </c>
      <c r="AA329" s="5" t="s">
        <v>57</v>
      </c>
      <c r="AB329" s="5" t="s">
        <v>57</v>
      </c>
      <c r="AC329" s="5" t="s">
        <v>57</v>
      </c>
      <c r="AD329" s="5" t="s">
        <v>57</v>
      </c>
      <c r="AE329" s="5" t="s">
        <v>57</v>
      </c>
      <c r="AF329" s="5" t="s">
        <v>57</v>
      </c>
      <c r="AG329" s="5" t="s">
        <v>57</v>
      </c>
      <c r="AH329" s="5" t="s">
        <v>57</v>
      </c>
      <c r="AI329" s="5" t="s">
        <v>57</v>
      </c>
      <c r="AJ329" s="5" t="s">
        <v>57</v>
      </c>
      <c r="AK329" s="5" t="s">
        <v>57</v>
      </c>
      <c r="AL329" s="5" t="s">
        <v>57</v>
      </c>
      <c r="AM329" s="5" t="s">
        <v>57</v>
      </c>
      <c r="AN329" s="5" t="s">
        <v>57</v>
      </c>
    </row>
    <row r="330" spans="1:40" x14ac:dyDescent="0.2">
      <c r="C330" s="16">
        <v>18333.46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18333.46</v>
      </c>
      <c r="N330" s="16">
        <v>-599.76</v>
      </c>
      <c r="O330" s="16">
        <v>-82.56</v>
      </c>
      <c r="P330" s="16">
        <v>1278.98</v>
      </c>
      <c r="Q330" s="16">
        <v>761.76</v>
      </c>
      <c r="R330" s="16">
        <v>0</v>
      </c>
      <c r="S330" s="16">
        <v>600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1279.2</v>
      </c>
      <c r="AD330" s="16">
        <v>17054.259999999998</v>
      </c>
      <c r="AE330" s="16">
        <v>214.94</v>
      </c>
      <c r="AF330" s="16">
        <v>386.9</v>
      </c>
      <c r="AG330" s="16">
        <v>1278.3399999999999</v>
      </c>
      <c r="AH330" s="16">
        <v>215.02</v>
      </c>
      <c r="AI330" s="16">
        <v>736.96</v>
      </c>
      <c r="AJ330" s="16">
        <v>1880.18</v>
      </c>
      <c r="AK330" s="16">
        <v>614.14</v>
      </c>
      <c r="AL330" s="16">
        <v>122.84</v>
      </c>
      <c r="AM330" s="16">
        <v>0</v>
      </c>
      <c r="AN330" s="16">
        <v>3569.14</v>
      </c>
    </row>
    <row r="332" spans="1:40" x14ac:dyDescent="0.2">
      <c r="A332" s="12" t="s">
        <v>469</v>
      </c>
    </row>
    <row r="333" spans="1:40" x14ac:dyDescent="0.2">
      <c r="A333" s="2" t="s">
        <v>470</v>
      </c>
      <c r="B333" s="1" t="s">
        <v>471</v>
      </c>
      <c r="C333" s="1">
        <v>12978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12978</v>
      </c>
      <c r="N333" s="1">
        <v>0</v>
      </c>
      <c r="O333" s="1">
        <v>0</v>
      </c>
      <c r="P333" s="1">
        <v>1495.66</v>
      </c>
      <c r="Q333" s="1">
        <v>1495.66</v>
      </c>
      <c r="R333" s="1">
        <v>0</v>
      </c>
      <c r="S333" s="1">
        <v>1000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2495.66</v>
      </c>
      <c r="AD333" s="1">
        <v>10482.34</v>
      </c>
      <c r="AE333" s="1">
        <v>237.7</v>
      </c>
      <c r="AF333" s="1">
        <v>427.84</v>
      </c>
      <c r="AG333" s="1">
        <v>832.8</v>
      </c>
      <c r="AH333" s="1">
        <v>259.56</v>
      </c>
      <c r="AI333" s="1">
        <v>814.94</v>
      </c>
      <c r="AJ333" s="1">
        <v>1498.34</v>
      </c>
      <c r="AK333" s="1">
        <v>679.12</v>
      </c>
      <c r="AL333" s="1">
        <v>135.82</v>
      </c>
      <c r="AM333" s="1">
        <v>0</v>
      </c>
      <c r="AN333" s="1">
        <v>3387.78</v>
      </c>
    </row>
    <row r="334" spans="1:40" s="5" customFormat="1" x14ac:dyDescent="0.2">
      <c r="A334" s="15" t="s">
        <v>56</v>
      </c>
      <c r="C334" s="5" t="s">
        <v>57</v>
      </c>
      <c r="D334" s="5" t="s">
        <v>57</v>
      </c>
      <c r="E334" s="5" t="s">
        <v>57</v>
      </c>
      <c r="F334" s="5" t="s">
        <v>57</v>
      </c>
      <c r="G334" s="5" t="s">
        <v>57</v>
      </c>
      <c r="H334" s="5" t="s">
        <v>57</v>
      </c>
      <c r="I334" s="5" t="s">
        <v>57</v>
      </c>
      <c r="J334" s="5" t="s">
        <v>57</v>
      </c>
      <c r="K334" s="5" t="s">
        <v>57</v>
      </c>
      <c r="L334" s="5" t="s">
        <v>57</v>
      </c>
      <c r="M334" s="5" t="s">
        <v>57</v>
      </c>
      <c r="N334" s="5" t="s">
        <v>57</v>
      </c>
      <c r="O334" s="5" t="s">
        <v>57</v>
      </c>
      <c r="P334" s="5" t="s">
        <v>57</v>
      </c>
      <c r="Q334" s="5" t="s">
        <v>57</v>
      </c>
      <c r="R334" s="5" t="s">
        <v>57</v>
      </c>
      <c r="S334" s="5" t="s">
        <v>57</v>
      </c>
      <c r="T334" s="5" t="s">
        <v>57</v>
      </c>
      <c r="U334" s="5" t="s">
        <v>57</v>
      </c>
      <c r="V334" s="5" t="s">
        <v>57</v>
      </c>
      <c r="W334" s="5" t="s">
        <v>57</v>
      </c>
      <c r="X334" s="5" t="s">
        <v>57</v>
      </c>
      <c r="Y334" s="5" t="s">
        <v>57</v>
      </c>
      <c r="Z334" s="5" t="s">
        <v>57</v>
      </c>
      <c r="AA334" s="5" t="s">
        <v>57</v>
      </c>
      <c r="AB334" s="5" t="s">
        <v>57</v>
      </c>
      <c r="AC334" s="5" t="s">
        <v>57</v>
      </c>
      <c r="AD334" s="5" t="s">
        <v>57</v>
      </c>
      <c r="AE334" s="5" t="s">
        <v>57</v>
      </c>
      <c r="AF334" s="5" t="s">
        <v>57</v>
      </c>
      <c r="AG334" s="5" t="s">
        <v>57</v>
      </c>
      <c r="AH334" s="5" t="s">
        <v>57</v>
      </c>
      <c r="AI334" s="5" t="s">
        <v>57</v>
      </c>
      <c r="AJ334" s="5" t="s">
        <v>57</v>
      </c>
      <c r="AK334" s="5" t="s">
        <v>57</v>
      </c>
      <c r="AL334" s="5" t="s">
        <v>57</v>
      </c>
      <c r="AM334" s="5" t="s">
        <v>57</v>
      </c>
      <c r="AN334" s="5" t="s">
        <v>57</v>
      </c>
    </row>
    <row r="335" spans="1:40" x14ac:dyDescent="0.2">
      <c r="C335" s="16">
        <v>12978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12978</v>
      </c>
      <c r="N335" s="16">
        <v>0</v>
      </c>
      <c r="O335" s="16">
        <v>0</v>
      </c>
      <c r="P335" s="16">
        <v>1495.66</v>
      </c>
      <c r="Q335" s="16">
        <v>1495.66</v>
      </c>
      <c r="R335" s="16">
        <v>0</v>
      </c>
      <c r="S335" s="16">
        <v>1000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2495.66</v>
      </c>
      <c r="AD335" s="16">
        <v>10482.34</v>
      </c>
      <c r="AE335" s="16">
        <v>237.7</v>
      </c>
      <c r="AF335" s="16">
        <v>427.84</v>
      </c>
      <c r="AG335" s="16">
        <v>832.8</v>
      </c>
      <c r="AH335" s="16">
        <v>259.56</v>
      </c>
      <c r="AI335" s="16">
        <v>814.94</v>
      </c>
      <c r="AJ335" s="16">
        <v>1498.34</v>
      </c>
      <c r="AK335" s="16">
        <v>679.12</v>
      </c>
      <c r="AL335" s="16">
        <v>135.82</v>
      </c>
      <c r="AM335" s="16">
        <v>0</v>
      </c>
      <c r="AN335" s="16">
        <v>3387.78</v>
      </c>
    </row>
    <row r="337" spans="1:40" x14ac:dyDescent="0.2">
      <c r="A337" s="12" t="s">
        <v>472</v>
      </c>
    </row>
    <row r="338" spans="1:40" x14ac:dyDescent="0.2">
      <c r="A338" s="2" t="s">
        <v>473</v>
      </c>
      <c r="B338" s="1" t="s">
        <v>474</v>
      </c>
      <c r="C338" s="1">
        <v>8715.9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8715.9</v>
      </c>
      <c r="N338" s="1">
        <v>0</v>
      </c>
      <c r="O338" s="1">
        <v>0</v>
      </c>
      <c r="P338" s="1">
        <v>715.88</v>
      </c>
      <c r="Q338" s="1">
        <v>715.88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715.88</v>
      </c>
      <c r="AD338" s="1">
        <v>8000.02</v>
      </c>
      <c r="AE338" s="1">
        <v>174.88</v>
      </c>
      <c r="AF338" s="1">
        <v>314.8</v>
      </c>
      <c r="AG338" s="1">
        <v>730.52</v>
      </c>
      <c r="AH338" s="1">
        <v>174.32</v>
      </c>
      <c r="AI338" s="1">
        <v>599.6</v>
      </c>
      <c r="AJ338" s="1">
        <v>1220.2</v>
      </c>
      <c r="AK338" s="1">
        <v>499.68</v>
      </c>
      <c r="AL338" s="1">
        <v>99.94</v>
      </c>
      <c r="AM338" s="1">
        <v>0</v>
      </c>
      <c r="AN338" s="1">
        <v>2593.7399999999998</v>
      </c>
    </row>
    <row r="339" spans="1:40" s="5" customFormat="1" x14ac:dyDescent="0.2">
      <c r="A339" s="15" t="s">
        <v>56</v>
      </c>
      <c r="C339" s="5" t="s">
        <v>57</v>
      </c>
      <c r="D339" s="5" t="s">
        <v>57</v>
      </c>
      <c r="E339" s="5" t="s">
        <v>57</v>
      </c>
      <c r="F339" s="5" t="s">
        <v>57</v>
      </c>
      <c r="G339" s="5" t="s">
        <v>57</v>
      </c>
      <c r="H339" s="5" t="s">
        <v>57</v>
      </c>
      <c r="I339" s="5" t="s">
        <v>57</v>
      </c>
      <c r="J339" s="5" t="s">
        <v>57</v>
      </c>
      <c r="K339" s="5" t="s">
        <v>57</v>
      </c>
      <c r="L339" s="5" t="s">
        <v>57</v>
      </c>
      <c r="M339" s="5" t="s">
        <v>57</v>
      </c>
      <c r="N339" s="5" t="s">
        <v>57</v>
      </c>
      <c r="O339" s="5" t="s">
        <v>57</v>
      </c>
      <c r="P339" s="5" t="s">
        <v>57</v>
      </c>
      <c r="Q339" s="5" t="s">
        <v>57</v>
      </c>
      <c r="R339" s="5" t="s">
        <v>57</v>
      </c>
      <c r="S339" s="5" t="s">
        <v>57</v>
      </c>
      <c r="T339" s="5" t="s">
        <v>57</v>
      </c>
      <c r="U339" s="5" t="s">
        <v>57</v>
      </c>
      <c r="V339" s="5" t="s">
        <v>57</v>
      </c>
      <c r="W339" s="5" t="s">
        <v>57</v>
      </c>
      <c r="X339" s="5" t="s">
        <v>57</v>
      </c>
      <c r="Y339" s="5" t="s">
        <v>57</v>
      </c>
      <c r="Z339" s="5" t="s">
        <v>57</v>
      </c>
      <c r="AA339" s="5" t="s">
        <v>57</v>
      </c>
      <c r="AB339" s="5" t="s">
        <v>57</v>
      </c>
      <c r="AC339" s="5" t="s">
        <v>57</v>
      </c>
      <c r="AD339" s="5" t="s">
        <v>57</v>
      </c>
      <c r="AE339" s="5" t="s">
        <v>57</v>
      </c>
      <c r="AF339" s="5" t="s">
        <v>57</v>
      </c>
      <c r="AG339" s="5" t="s">
        <v>57</v>
      </c>
      <c r="AH339" s="5" t="s">
        <v>57</v>
      </c>
      <c r="AI339" s="5" t="s">
        <v>57</v>
      </c>
      <c r="AJ339" s="5" t="s">
        <v>57</v>
      </c>
      <c r="AK339" s="5" t="s">
        <v>57</v>
      </c>
      <c r="AL339" s="5" t="s">
        <v>57</v>
      </c>
      <c r="AM339" s="5" t="s">
        <v>57</v>
      </c>
      <c r="AN339" s="5" t="s">
        <v>57</v>
      </c>
    </row>
    <row r="340" spans="1:40" x14ac:dyDescent="0.2">
      <c r="C340" s="16">
        <v>8715.9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8715.9</v>
      </c>
      <c r="N340" s="16">
        <v>0</v>
      </c>
      <c r="O340" s="16">
        <v>0</v>
      </c>
      <c r="P340" s="16">
        <v>715.88</v>
      </c>
      <c r="Q340" s="16">
        <v>715.88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715.88</v>
      </c>
      <c r="AD340" s="16">
        <v>8000.02</v>
      </c>
      <c r="AE340" s="16">
        <v>174.88</v>
      </c>
      <c r="AF340" s="16">
        <v>314.8</v>
      </c>
      <c r="AG340" s="16">
        <v>730.52</v>
      </c>
      <c r="AH340" s="16">
        <v>174.32</v>
      </c>
      <c r="AI340" s="16">
        <v>599.6</v>
      </c>
      <c r="AJ340" s="16">
        <v>1220.2</v>
      </c>
      <c r="AK340" s="16">
        <v>499.68</v>
      </c>
      <c r="AL340" s="16">
        <v>99.94</v>
      </c>
      <c r="AM340" s="16">
        <v>0</v>
      </c>
      <c r="AN340" s="16">
        <v>2593.7399999999998</v>
      </c>
    </row>
    <row r="342" spans="1:40" x14ac:dyDescent="0.2">
      <c r="A342" s="12" t="s">
        <v>475</v>
      </c>
    </row>
    <row r="343" spans="1:40" x14ac:dyDescent="0.2">
      <c r="A343" s="2" t="s">
        <v>476</v>
      </c>
      <c r="B343" s="1" t="s">
        <v>477</v>
      </c>
      <c r="C343" s="1">
        <v>7582.3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7582.3</v>
      </c>
      <c r="N343" s="1">
        <v>0</v>
      </c>
      <c r="O343" s="1">
        <v>0</v>
      </c>
      <c r="P343" s="1">
        <v>582.29999999999995</v>
      </c>
      <c r="Q343" s="1">
        <v>582.29999999999995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582.29999999999995</v>
      </c>
      <c r="AD343" s="1">
        <v>7000</v>
      </c>
      <c r="AE343" s="1">
        <v>132.69999999999999</v>
      </c>
      <c r="AF343" s="1">
        <v>238.84</v>
      </c>
      <c r="AG343" s="1">
        <v>664.4</v>
      </c>
      <c r="AH343" s="1">
        <v>151.63999999999999</v>
      </c>
      <c r="AI343" s="1">
        <v>454.94</v>
      </c>
      <c r="AJ343" s="1">
        <v>1035.94</v>
      </c>
      <c r="AK343" s="1">
        <v>379.12</v>
      </c>
      <c r="AL343" s="1">
        <v>75.819999999999993</v>
      </c>
      <c r="AM343" s="1">
        <v>0</v>
      </c>
      <c r="AN343" s="1">
        <v>2097.46</v>
      </c>
    </row>
    <row r="344" spans="1:40" s="5" customFormat="1" x14ac:dyDescent="0.2">
      <c r="A344" s="15" t="s">
        <v>56</v>
      </c>
      <c r="C344" s="5" t="s">
        <v>57</v>
      </c>
      <c r="D344" s="5" t="s">
        <v>57</v>
      </c>
      <c r="E344" s="5" t="s">
        <v>57</v>
      </c>
      <c r="F344" s="5" t="s">
        <v>57</v>
      </c>
      <c r="G344" s="5" t="s">
        <v>57</v>
      </c>
      <c r="H344" s="5" t="s">
        <v>57</v>
      </c>
      <c r="I344" s="5" t="s">
        <v>57</v>
      </c>
      <c r="J344" s="5" t="s">
        <v>57</v>
      </c>
      <c r="K344" s="5" t="s">
        <v>57</v>
      </c>
      <c r="L344" s="5" t="s">
        <v>57</v>
      </c>
      <c r="M344" s="5" t="s">
        <v>57</v>
      </c>
      <c r="N344" s="5" t="s">
        <v>57</v>
      </c>
      <c r="O344" s="5" t="s">
        <v>57</v>
      </c>
      <c r="P344" s="5" t="s">
        <v>57</v>
      </c>
      <c r="Q344" s="5" t="s">
        <v>57</v>
      </c>
      <c r="R344" s="5" t="s">
        <v>57</v>
      </c>
      <c r="S344" s="5" t="s">
        <v>57</v>
      </c>
      <c r="T344" s="5" t="s">
        <v>57</v>
      </c>
      <c r="U344" s="5" t="s">
        <v>57</v>
      </c>
      <c r="V344" s="5" t="s">
        <v>57</v>
      </c>
      <c r="W344" s="5" t="s">
        <v>57</v>
      </c>
      <c r="X344" s="5" t="s">
        <v>57</v>
      </c>
      <c r="Y344" s="5" t="s">
        <v>57</v>
      </c>
      <c r="Z344" s="5" t="s">
        <v>57</v>
      </c>
      <c r="AA344" s="5" t="s">
        <v>57</v>
      </c>
      <c r="AB344" s="5" t="s">
        <v>57</v>
      </c>
      <c r="AC344" s="5" t="s">
        <v>57</v>
      </c>
      <c r="AD344" s="5" t="s">
        <v>57</v>
      </c>
      <c r="AE344" s="5" t="s">
        <v>57</v>
      </c>
      <c r="AF344" s="5" t="s">
        <v>57</v>
      </c>
      <c r="AG344" s="5" t="s">
        <v>57</v>
      </c>
      <c r="AH344" s="5" t="s">
        <v>57</v>
      </c>
      <c r="AI344" s="5" t="s">
        <v>57</v>
      </c>
      <c r="AJ344" s="5" t="s">
        <v>57</v>
      </c>
      <c r="AK344" s="5" t="s">
        <v>57</v>
      </c>
      <c r="AL344" s="5" t="s">
        <v>57</v>
      </c>
      <c r="AM344" s="5" t="s">
        <v>57</v>
      </c>
      <c r="AN344" s="5" t="s">
        <v>57</v>
      </c>
    </row>
    <row r="345" spans="1:40" x14ac:dyDescent="0.2">
      <c r="C345" s="16">
        <v>7582.3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7582.3</v>
      </c>
      <c r="N345" s="16">
        <v>0</v>
      </c>
      <c r="O345" s="16">
        <v>0</v>
      </c>
      <c r="P345" s="16">
        <v>582.29999999999995</v>
      </c>
      <c r="Q345" s="16">
        <v>582.29999999999995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582.29999999999995</v>
      </c>
      <c r="AD345" s="16">
        <v>7000</v>
      </c>
      <c r="AE345" s="16">
        <v>132.69999999999999</v>
      </c>
      <c r="AF345" s="16">
        <v>238.84</v>
      </c>
      <c r="AG345" s="16">
        <v>664.4</v>
      </c>
      <c r="AH345" s="16">
        <v>151.63999999999999</v>
      </c>
      <c r="AI345" s="16">
        <v>454.94</v>
      </c>
      <c r="AJ345" s="16">
        <v>1035.94</v>
      </c>
      <c r="AK345" s="16">
        <v>379.12</v>
      </c>
      <c r="AL345" s="16">
        <v>75.819999999999993</v>
      </c>
      <c r="AM345" s="16">
        <v>0</v>
      </c>
      <c r="AN345" s="16">
        <v>2097.46</v>
      </c>
    </row>
    <row r="347" spans="1:40" x14ac:dyDescent="0.2">
      <c r="A347" s="12" t="s">
        <v>478</v>
      </c>
    </row>
    <row r="348" spans="1:40" x14ac:dyDescent="0.2">
      <c r="A348" s="2" t="s">
        <v>479</v>
      </c>
      <c r="B348" s="1" t="s">
        <v>480</v>
      </c>
      <c r="C348" s="1">
        <v>11124.84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11124.84</v>
      </c>
      <c r="N348" s="1">
        <v>0</v>
      </c>
      <c r="O348" s="1">
        <v>0</v>
      </c>
      <c r="P348" s="1">
        <v>1124.8399999999999</v>
      </c>
      <c r="Q348" s="1">
        <v>1124.8399999999999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1124.8399999999999</v>
      </c>
      <c r="AD348" s="1">
        <v>10000</v>
      </c>
      <c r="AE348" s="1">
        <v>223.22</v>
      </c>
      <c r="AF348" s="1">
        <v>401.8</v>
      </c>
      <c r="AG348" s="1">
        <v>809.22</v>
      </c>
      <c r="AH348" s="1">
        <v>222.5</v>
      </c>
      <c r="AI348" s="1">
        <v>765.32</v>
      </c>
      <c r="AJ348" s="1">
        <v>1434.24</v>
      </c>
      <c r="AK348" s="1">
        <v>637.78</v>
      </c>
      <c r="AL348" s="1">
        <v>127.56</v>
      </c>
      <c r="AM348" s="1">
        <v>0</v>
      </c>
      <c r="AN348" s="1">
        <v>3187.4</v>
      </c>
    </row>
    <row r="349" spans="1:40" x14ac:dyDescent="0.2">
      <c r="A349" s="2" t="s">
        <v>481</v>
      </c>
      <c r="B349" s="1" t="s">
        <v>482</v>
      </c>
      <c r="C349" s="1">
        <v>8715.8799999999992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8715.8799999999992</v>
      </c>
      <c r="N349" s="1">
        <v>0</v>
      </c>
      <c r="O349" s="1">
        <v>0</v>
      </c>
      <c r="P349" s="1">
        <v>715.88</v>
      </c>
      <c r="Q349" s="1">
        <v>715.88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715.88</v>
      </c>
      <c r="AD349" s="1">
        <v>8000</v>
      </c>
      <c r="AE349" s="1">
        <v>174.88</v>
      </c>
      <c r="AF349" s="1">
        <v>314.8</v>
      </c>
      <c r="AG349" s="1">
        <v>730.52</v>
      </c>
      <c r="AH349" s="1">
        <v>174.32</v>
      </c>
      <c r="AI349" s="1">
        <v>599.62</v>
      </c>
      <c r="AJ349" s="1">
        <v>1220.2</v>
      </c>
      <c r="AK349" s="1">
        <v>499.68</v>
      </c>
      <c r="AL349" s="1">
        <v>99.94</v>
      </c>
      <c r="AM349" s="1">
        <v>0</v>
      </c>
      <c r="AN349" s="1">
        <v>2593.7600000000002</v>
      </c>
    </row>
    <row r="350" spans="1:40" s="5" customFormat="1" x14ac:dyDescent="0.2">
      <c r="A350" s="15" t="s">
        <v>56</v>
      </c>
      <c r="C350" s="5" t="s">
        <v>57</v>
      </c>
      <c r="D350" s="5" t="s">
        <v>57</v>
      </c>
      <c r="E350" s="5" t="s">
        <v>57</v>
      </c>
      <c r="F350" s="5" t="s">
        <v>57</v>
      </c>
      <c r="G350" s="5" t="s">
        <v>57</v>
      </c>
      <c r="H350" s="5" t="s">
        <v>57</v>
      </c>
      <c r="I350" s="5" t="s">
        <v>57</v>
      </c>
      <c r="J350" s="5" t="s">
        <v>57</v>
      </c>
      <c r="K350" s="5" t="s">
        <v>57</v>
      </c>
      <c r="L350" s="5" t="s">
        <v>57</v>
      </c>
      <c r="M350" s="5" t="s">
        <v>57</v>
      </c>
      <c r="N350" s="5" t="s">
        <v>57</v>
      </c>
      <c r="O350" s="5" t="s">
        <v>57</v>
      </c>
      <c r="P350" s="5" t="s">
        <v>57</v>
      </c>
      <c r="Q350" s="5" t="s">
        <v>57</v>
      </c>
      <c r="R350" s="5" t="s">
        <v>57</v>
      </c>
      <c r="S350" s="5" t="s">
        <v>57</v>
      </c>
      <c r="T350" s="5" t="s">
        <v>57</v>
      </c>
      <c r="U350" s="5" t="s">
        <v>57</v>
      </c>
      <c r="V350" s="5" t="s">
        <v>57</v>
      </c>
      <c r="W350" s="5" t="s">
        <v>57</v>
      </c>
      <c r="X350" s="5" t="s">
        <v>57</v>
      </c>
      <c r="Y350" s="5" t="s">
        <v>57</v>
      </c>
      <c r="Z350" s="5" t="s">
        <v>57</v>
      </c>
      <c r="AA350" s="5" t="s">
        <v>57</v>
      </c>
      <c r="AB350" s="5" t="s">
        <v>57</v>
      </c>
      <c r="AC350" s="5" t="s">
        <v>57</v>
      </c>
      <c r="AD350" s="5" t="s">
        <v>57</v>
      </c>
      <c r="AE350" s="5" t="s">
        <v>57</v>
      </c>
      <c r="AF350" s="5" t="s">
        <v>57</v>
      </c>
      <c r="AG350" s="5" t="s">
        <v>57</v>
      </c>
      <c r="AH350" s="5" t="s">
        <v>57</v>
      </c>
      <c r="AI350" s="5" t="s">
        <v>57</v>
      </c>
      <c r="AJ350" s="5" t="s">
        <v>57</v>
      </c>
      <c r="AK350" s="5" t="s">
        <v>57</v>
      </c>
      <c r="AL350" s="5" t="s">
        <v>57</v>
      </c>
      <c r="AM350" s="5" t="s">
        <v>57</v>
      </c>
      <c r="AN350" s="5" t="s">
        <v>57</v>
      </c>
    </row>
    <row r="351" spans="1:40" x14ac:dyDescent="0.2">
      <c r="C351" s="16">
        <v>19840.72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19840.72</v>
      </c>
      <c r="N351" s="16">
        <v>0</v>
      </c>
      <c r="O351" s="16">
        <v>0</v>
      </c>
      <c r="P351" s="16">
        <v>1840.72</v>
      </c>
      <c r="Q351" s="16">
        <v>1840.72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1840.72</v>
      </c>
      <c r="AD351" s="16">
        <v>18000</v>
      </c>
      <c r="AE351" s="16">
        <v>398.1</v>
      </c>
      <c r="AF351" s="16">
        <v>716.6</v>
      </c>
      <c r="AG351" s="16">
        <v>1539.74</v>
      </c>
      <c r="AH351" s="16">
        <v>396.82</v>
      </c>
      <c r="AI351" s="16">
        <v>1364.94</v>
      </c>
      <c r="AJ351" s="16">
        <v>2654.44</v>
      </c>
      <c r="AK351" s="16">
        <v>1137.46</v>
      </c>
      <c r="AL351" s="16">
        <v>227.5</v>
      </c>
      <c r="AM351" s="16">
        <v>0</v>
      </c>
      <c r="AN351" s="16">
        <v>5781.16</v>
      </c>
    </row>
    <row r="353" spans="1:40" x14ac:dyDescent="0.2">
      <c r="A353" s="12" t="s">
        <v>483</v>
      </c>
    </row>
    <row r="354" spans="1:40" x14ac:dyDescent="0.2">
      <c r="A354" s="2" t="s">
        <v>484</v>
      </c>
      <c r="B354" s="1" t="s">
        <v>485</v>
      </c>
      <c r="C354" s="1">
        <v>8715.8799999999992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8715.8799999999992</v>
      </c>
      <c r="N354" s="1">
        <v>0</v>
      </c>
      <c r="O354" s="1">
        <v>0</v>
      </c>
      <c r="P354" s="1">
        <v>715.88</v>
      </c>
      <c r="Q354" s="1">
        <v>715.88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715.88</v>
      </c>
      <c r="AD354" s="1">
        <v>8000</v>
      </c>
      <c r="AE354" s="1">
        <v>174.88</v>
      </c>
      <c r="AF354" s="1">
        <v>314.8</v>
      </c>
      <c r="AG354" s="1">
        <v>730.52</v>
      </c>
      <c r="AH354" s="1">
        <v>174.32</v>
      </c>
      <c r="AI354" s="1">
        <v>599.62</v>
      </c>
      <c r="AJ354" s="1">
        <v>1220.2</v>
      </c>
      <c r="AK354" s="1">
        <v>499.68</v>
      </c>
      <c r="AL354" s="1">
        <v>99.94</v>
      </c>
      <c r="AM354" s="1">
        <v>0</v>
      </c>
      <c r="AN354" s="1">
        <v>2593.7600000000002</v>
      </c>
    </row>
    <row r="355" spans="1:40" s="5" customFormat="1" x14ac:dyDescent="0.2">
      <c r="A355" s="15" t="s">
        <v>56</v>
      </c>
      <c r="C355" s="5" t="s">
        <v>57</v>
      </c>
      <c r="D355" s="5" t="s">
        <v>57</v>
      </c>
      <c r="E355" s="5" t="s">
        <v>57</v>
      </c>
      <c r="F355" s="5" t="s">
        <v>57</v>
      </c>
      <c r="G355" s="5" t="s">
        <v>57</v>
      </c>
      <c r="H355" s="5" t="s">
        <v>57</v>
      </c>
      <c r="I355" s="5" t="s">
        <v>57</v>
      </c>
      <c r="J355" s="5" t="s">
        <v>57</v>
      </c>
      <c r="K355" s="5" t="s">
        <v>57</v>
      </c>
      <c r="L355" s="5" t="s">
        <v>57</v>
      </c>
      <c r="M355" s="5" t="s">
        <v>57</v>
      </c>
      <c r="N355" s="5" t="s">
        <v>57</v>
      </c>
      <c r="O355" s="5" t="s">
        <v>57</v>
      </c>
      <c r="P355" s="5" t="s">
        <v>57</v>
      </c>
      <c r="Q355" s="5" t="s">
        <v>57</v>
      </c>
      <c r="R355" s="5" t="s">
        <v>57</v>
      </c>
      <c r="S355" s="5" t="s">
        <v>57</v>
      </c>
      <c r="T355" s="5" t="s">
        <v>57</v>
      </c>
      <c r="U355" s="5" t="s">
        <v>57</v>
      </c>
      <c r="V355" s="5" t="s">
        <v>57</v>
      </c>
      <c r="W355" s="5" t="s">
        <v>57</v>
      </c>
      <c r="X355" s="5" t="s">
        <v>57</v>
      </c>
      <c r="Y355" s="5" t="s">
        <v>57</v>
      </c>
      <c r="Z355" s="5" t="s">
        <v>57</v>
      </c>
      <c r="AA355" s="5" t="s">
        <v>57</v>
      </c>
      <c r="AB355" s="5" t="s">
        <v>57</v>
      </c>
      <c r="AC355" s="5" t="s">
        <v>57</v>
      </c>
      <c r="AD355" s="5" t="s">
        <v>57</v>
      </c>
      <c r="AE355" s="5" t="s">
        <v>57</v>
      </c>
      <c r="AF355" s="5" t="s">
        <v>57</v>
      </c>
      <c r="AG355" s="5" t="s">
        <v>57</v>
      </c>
      <c r="AH355" s="5" t="s">
        <v>57</v>
      </c>
      <c r="AI355" s="5" t="s">
        <v>57</v>
      </c>
      <c r="AJ355" s="5" t="s">
        <v>57</v>
      </c>
      <c r="AK355" s="5" t="s">
        <v>57</v>
      </c>
      <c r="AL355" s="5" t="s">
        <v>57</v>
      </c>
      <c r="AM355" s="5" t="s">
        <v>57</v>
      </c>
      <c r="AN355" s="5" t="s">
        <v>57</v>
      </c>
    </row>
    <row r="356" spans="1:40" x14ac:dyDescent="0.2">
      <c r="C356" s="16">
        <v>8715.8799999999992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8715.8799999999992</v>
      </c>
      <c r="N356" s="16">
        <v>0</v>
      </c>
      <c r="O356" s="16">
        <v>0</v>
      </c>
      <c r="P356" s="16">
        <v>715.88</v>
      </c>
      <c r="Q356" s="16">
        <v>715.88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715.88</v>
      </c>
      <c r="AD356" s="16">
        <v>8000</v>
      </c>
      <c r="AE356" s="16">
        <v>174.88</v>
      </c>
      <c r="AF356" s="16">
        <v>314.8</v>
      </c>
      <c r="AG356" s="16">
        <v>730.52</v>
      </c>
      <c r="AH356" s="16">
        <v>174.32</v>
      </c>
      <c r="AI356" s="16">
        <v>599.62</v>
      </c>
      <c r="AJ356" s="16">
        <v>1220.2</v>
      </c>
      <c r="AK356" s="16">
        <v>499.68</v>
      </c>
      <c r="AL356" s="16">
        <v>99.94</v>
      </c>
      <c r="AM356" s="16">
        <v>0</v>
      </c>
      <c r="AN356" s="16">
        <v>2593.7600000000002</v>
      </c>
    </row>
    <row r="358" spans="1:40" s="5" customFormat="1" x14ac:dyDescent="0.2">
      <c r="A358" s="14"/>
      <c r="C358" s="5" t="s">
        <v>486</v>
      </c>
      <c r="D358" s="5" t="s">
        <v>486</v>
      </c>
      <c r="E358" s="5" t="s">
        <v>486</v>
      </c>
      <c r="F358" s="5" t="s">
        <v>486</v>
      </c>
      <c r="G358" s="5" t="s">
        <v>486</v>
      </c>
      <c r="H358" s="5" t="s">
        <v>486</v>
      </c>
      <c r="I358" s="5" t="s">
        <v>486</v>
      </c>
      <c r="J358" s="5" t="s">
        <v>486</v>
      </c>
      <c r="K358" s="5" t="s">
        <v>486</v>
      </c>
      <c r="L358" s="5" t="s">
        <v>486</v>
      </c>
      <c r="M358" s="5" t="s">
        <v>486</v>
      </c>
      <c r="N358" s="5" t="s">
        <v>486</v>
      </c>
      <c r="O358" s="5" t="s">
        <v>486</v>
      </c>
      <c r="P358" s="5" t="s">
        <v>486</v>
      </c>
      <c r="Q358" s="5" t="s">
        <v>486</v>
      </c>
      <c r="R358" s="5" t="s">
        <v>486</v>
      </c>
      <c r="S358" s="5" t="s">
        <v>486</v>
      </c>
      <c r="T358" s="5" t="s">
        <v>486</v>
      </c>
      <c r="U358" s="5" t="s">
        <v>486</v>
      </c>
      <c r="V358" s="5" t="s">
        <v>486</v>
      </c>
      <c r="W358" s="5" t="s">
        <v>486</v>
      </c>
      <c r="X358" s="5" t="s">
        <v>486</v>
      </c>
      <c r="Y358" s="5" t="s">
        <v>486</v>
      </c>
      <c r="Z358" s="5" t="s">
        <v>486</v>
      </c>
      <c r="AA358" s="5" t="s">
        <v>486</v>
      </c>
      <c r="AB358" s="5" t="s">
        <v>486</v>
      </c>
      <c r="AC358" s="5" t="s">
        <v>486</v>
      </c>
      <c r="AD358" s="5" t="s">
        <v>486</v>
      </c>
      <c r="AE358" s="5" t="s">
        <v>486</v>
      </c>
      <c r="AF358" s="5" t="s">
        <v>486</v>
      </c>
      <c r="AG358" s="5" t="s">
        <v>486</v>
      </c>
      <c r="AH358" s="5" t="s">
        <v>486</v>
      </c>
      <c r="AI358" s="5" t="s">
        <v>486</v>
      </c>
      <c r="AJ358" s="5" t="s">
        <v>486</v>
      </c>
      <c r="AK358" s="5" t="s">
        <v>486</v>
      </c>
      <c r="AL358" s="5" t="s">
        <v>486</v>
      </c>
      <c r="AM358" s="5" t="s">
        <v>486</v>
      </c>
      <c r="AN358" s="5" t="s">
        <v>486</v>
      </c>
    </row>
    <row r="359" spans="1:40" x14ac:dyDescent="0.2">
      <c r="A359" s="15" t="s">
        <v>487</v>
      </c>
      <c r="B359" s="1" t="s">
        <v>488</v>
      </c>
      <c r="C359" s="16">
        <v>1664055.01</v>
      </c>
      <c r="D359" s="16">
        <v>0</v>
      </c>
      <c r="E359" s="16">
        <v>59647.06</v>
      </c>
      <c r="F359" s="16">
        <v>9807</v>
      </c>
      <c r="G359" s="16">
        <v>9315.84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1742824.91</v>
      </c>
      <c r="N359" s="16">
        <v>-34125.870000000003</v>
      </c>
      <c r="O359" s="16">
        <v>-7458.5</v>
      </c>
      <c r="P359" s="16">
        <v>163359.53</v>
      </c>
      <c r="Q359" s="16">
        <v>136692.13</v>
      </c>
      <c r="R359" s="16">
        <v>2525.42</v>
      </c>
      <c r="S359" s="16">
        <v>20600</v>
      </c>
      <c r="T359" s="16">
        <v>82.4</v>
      </c>
      <c r="U359" s="16">
        <v>0</v>
      </c>
      <c r="V359" s="16">
        <v>0</v>
      </c>
      <c r="W359" s="16">
        <v>250.2</v>
      </c>
      <c r="X359" s="16">
        <v>-250.2</v>
      </c>
      <c r="Y359" s="16">
        <v>250.2</v>
      </c>
      <c r="Z359" s="16">
        <v>1300.26</v>
      </c>
      <c r="AA359" s="16">
        <v>11023.65</v>
      </c>
      <c r="AB359" s="16">
        <v>0</v>
      </c>
      <c r="AC359" s="16">
        <v>165015.56</v>
      </c>
      <c r="AD359" s="16">
        <v>1577809.35</v>
      </c>
      <c r="AE359" s="16">
        <v>26715.06</v>
      </c>
      <c r="AF359" s="16">
        <v>48087.67</v>
      </c>
      <c r="AG359" s="16">
        <v>139605.85999999999</v>
      </c>
      <c r="AH359" s="16">
        <v>32658.41</v>
      </c>
      <c r="AI359" s="16">
        <v>90881.57</v>
      </c>
      <c r="AJ359" s="16">
        <v>214408.59</v>
      </c>
      <c r="AK359" s="16">
        <v>75734.75</v>
      </c>
      <c r="AL359" s="16">
        <v>15146.78</v>
      </c>
      <c r="AM359" s="16">
        <v>0</v>
      </c>
      <c r="AN359" s="16">
        <v>428830.1</v>
      </c>
    </row>
    <row r="361" spans="1:40" x14ac:dyDescent="0.2">
      <c r="C361" s="1" t="s">
        <v>488</v>
      </c>
      <c r="D361" s="1" t="s">
        <v>488</v>
      </c>
      <c r="E361" s="1" t="s">
        <v>488</v>
      </c>
      <c r="F361" s="1" t="s">
        <v>488</v>
      </c>
      <c r="G361" s="1" t="s">
        <v>488</v>
      </c>
      <c r="H361" s="1" t="s">
        <v>488</v>
      </c>
      <c r="I361" s="1" t="s">
        <v>488</v>
      </c>
      <c r="J361" s="1" t="s">
        <v>488</v>
      </c>
      <c r="K361" s="1" t="s">
        <v>488</v>
      </c>
      <c r="L361" s="1" t="s">
        <v>488</v>
      </c>
      <c r="M361" s="1" t="s">
        <v>488</v>
      </c>
      <c r="N361" s="1" t="s">
        <v>488</v>
      </c>
      <c r="O361" s="1" t="s">
        <v>488</v>
      </c>
      <c r="P361" s="1" t="s">
        <v>488</v>
      </c>
      <c r="Q361" s="1" t="s">
        <v>488</v>
      </c>
      <c r="R361" s="1" t="s">
        <v>488</v>
      </c>
      <c r="S361" s="1" t="s">
        <v>488</v>
      </c>
      <c r="T361" s="1" t="s">
        <v>488</v>
      </c>
      <c r="U361" s="1" t="s">
        <v>488</v>
      </c>
      <c r="V361" s="1" t="s">
        <v>488</v>
      </c>
      <c r="W361" s="1" t="s">
        <v>488</v>
      </c>
      <c r="X361" s="1" t="s">
        <v>488</v>
      </c>
      <c r="Y361" s="1" t="s">
        <v>488</v>
      </c>
      <c r="Z361" s="1" t="s">
        <v>488</v>
      </c>
      <c r="AA361" s="1" t="s">
        <v>488</v>
      </c>
      <c r="AB361" s="1" t="s">
        <v>488</v>
      </c>
      <c r="AC361" s="1" t="s">
        <v>488</v>
      </c>
      <c r="AD361" s="1" t="s">
        <v>488</v>
      </c>
      <c r="AE361" s="1" t="s">
        <v>488</v>
      </c>
      <c r="AF361" s="1" t="s">
        <v>488</v>
      </c>
      <c r="AG361" s="1" t="s">
        <v>488</v>
      </c>
      <c r="AH361" s="1" t="s">
        <v>488</v>
      </c>
      <c r="AI361" s="1" t="s">
        <v>488</v>
      </c>
      <c r="AJ361" s="1" t="s">
        <v>488</v>
      </c>
      <c r="AK361" s="1" t="s">
        <v>488</v>
      </c>
      <c r="AL361" s="1" t="s">
        <v>488</v>
      </c>
      <c r="AM361" s="1" t="s">
        <v>488</v>
      </c>
    </row>
    <row r="362" spans="1:40" x14ac:dyDescent="0.2">
      <c r="A362" s="2" t="s">
        <v>488</v>
      </c>
      <c r="B362" s="1" t="s">
        <v>488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2023-10-25T20:35:49Z</dcterms:created>
  <dcterms:modified xsi:type="dcterms:W3CDTF">2023-10-26T21:59:21Z</dcterms:modified>
</cp:coreProperties>
</file>